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0730" windowHeight="11160" activeTab="0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definedNames/>
  <calcPr calcId="191028"/>
  <extLst/>
</workbook>
</file>

<file path=xl/sharedStrings.xml><?xml version="1.0" encoding="utf-8"?>
<sst xmlns="http://schemas.openxmlformats.org/spreadsheetml/2006/main" count="1920" uniqueCount="418">
  <si>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</si>
  <si>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</si>
  <si>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</si>
  <si>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</si>
  <si>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</si>
  <si>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</si>
  <si>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</si>
  <si>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</si>
  <si>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</si>
  <si>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</si>
  <si>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</si>
  <si>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</si>
  <si>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</si>
  <si>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</si>
  <si>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</si>
  <si>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</si>
  <si>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</si>
  <si>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</si>
  <si>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</si>
  <si>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</si>
  <si>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</si>
  <si>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</si>
  <si>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</si>
  <si>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</si>
  <si>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</si>
  <si>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</si>
  <si>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</si>
  <si>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</si>
  <si>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</si>
  <si>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</si>
  <si>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</si>
  <si>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</si>
  <si>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</si>
  <si>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</si>
  <si>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</si>
  <si>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</si>
  <si>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</si>
  <si>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</si>
  <si>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</si>
  <si>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</si>
  <si>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</si>
  <si>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</si>
  <si>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</si>
  <si>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</si>
  <si>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</si>
  <si>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</si>
  <si>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</si>
  <si>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</si>
  <si>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</si>
  <si>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</si>
  <si>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</si>
  <si>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</si>
  <si>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</si>
  <si>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</si>
  <si>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</si>
  <si>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</si>
  <si>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</si>
  <si>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</si>
  <si>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</si>
  <si>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</si>
  <si>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</si>
  <si>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</si>
  <si>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</si>
  <si>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</si>
  <si>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</si>
  <si>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</si>
  <si>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</si>
  <si>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</si>
  <si>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</si>
  <si>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</si>
  <si>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</si>
  <si>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</si>
  <si>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</si>
  <si>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</si>
  <si>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</si>
  <si>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</si>
  <si>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</si>
  <si>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</si>
  <si>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</si>
  <si>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</si>
  <si>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</si>
  <si>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</si>
  <si>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</si>
  <si>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</si>
  <si>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</si>
  <si>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</si>
  <si>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</si>
  <si>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</si>
  <si>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</si>
  <si>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</si>
  <si>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</si>
  <si>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</si>
  <si>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</si>
  <si>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</si>
  <si>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</si>
  <si>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</si>
  <si>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</si>
  <si>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</si>
  <si>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</si>
  <si>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</si>
  <si>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</si>
  <si>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</si>
  <si>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</si>
  <si>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</si>
  <si>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</si>
  <si>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</si>
  <si>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</si>
  <si>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</si>
  <si>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</si>
  <si>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</si>
  <si>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</si>
  <si>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</si>
  <si>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</si>
  <si>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</si>
  <si>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</si>
  <si>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</si>
  <si>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</si>
  <si>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</si>
  <si>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</si>
  <si>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</si>
  <si>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</si>
  <si>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</si>
  <si>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</si>
  <si>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</si>
  <si>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</si>
  <si>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</si>
  <si>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</si>
  <si>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</si>
  <si>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</si>
  <si>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</si>
  <si>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</si>
  <si>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</si>
  <si>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</si>
  <si>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</si>
  <si>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</si>
  <si>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</si>
  <si>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</si>
  <si>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</si>
  <si>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</si>
  <si>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</si>
  <si>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</si>
  <si>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</si>
  <si>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</si>
  <si>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</si>
  <si>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-</t>
  </si>
  <si>
    <t>องค์กรปกครองส่วนท้องถิ่น</t>
  </si>
  <si>
    <t>อบต.ทุ่งต่อ</t>
  </si>
  <si>
    <t>ห้วยยอด</t>
  </si>
  <si>
    <t>พ.ร.บ. งบประมาณรายจ่าย</t>
  </si>
  <si>
    <t>สิ้นสุดสัญญา</t>
  </si>
  <si>
    <t>0994000590946</t>
  </si>
  <si>
    <t>สหกรณ์การเกษตรห้วยยอด จำกัด</t>
  </si>
  <si>
    <t>ค่าน้ำมันเชื้อเพลิง ประจำเดือนตุลาคม 2565</t>
  </si>
  <si>
    <t>จัดซื้อท่อพีวีซี ขนาด 1 1/2 นิ้ว และ ข้อต่อตรง ขนาด 1 1/2 นิ้ว</t>
  </si>
  <si>
    <t>3920600823578</t>
  </si>
  <si>
    <t>ร้านสมบูรณ์วัสดุก่อสร้าง</t>
  </si>
  <si>
    <t>จัดซื้อวัสดุอุปกรณ์สำหรับจัดกิจกรรมรัฐพิธีต่างๆ</t>
  </si>
  <si>
    <t>3100603004761</t>
  </si>
  <si>
    <t>ร้านบรรณกิจธงชัย 47</t>
  </si>
  <si>
    <t>จ้างตรวจเช็คสภาพตามระยะทางรถยนต์ส่วนกลาง เลขทะเบียน บต 8323 ตรัง</t>
  </si>
  <si>
    <t>0925560000991</t>
  </si>
  <si>
    <t>บริษัท วรพงศ์ กรุ๊ป จำกัด</t>
  </si>
  <si>
    <t>จ้างทำป้ายไวนิลประชาสัมพันธ์เชิญชวนผู้สูงอายุมาลงทะเบียนเพื่อขอรับเงินเบี้ยผู้สูงอายุ</t>
  </si>
  <si>
    <t>1920600071006</t>
  </si>
  <si>
    <t>ร้านคัลเลอร์ปริ้น</t>
  </si>
  <si>
    <t>จ้างปรับปรุงซ่อมแซมระบบประปาหมู่บ้าน บ้านควนมังค่า ม.8</t>
  </si>
  <si>
    <t>3920400255827</t>
  </si>
  <si>
    <t>ร้าน ค.การช่าง</t>
  </si>
  <si>
    <t>จัดซื้อใบเสร็จสำเร็จรูปสำหรับพิมพ์ค่าน้ำประปา</t>
  </si>
  <si>
    <t>1129900521525</t>
  </si>
  <si>
    <t>นายอมรารักษ์ เดชสงคราม</t>
  </si>
  <si>
    <t>จัดซื้อสารส้มชนิดขุ่นผง</t>
  </si>
  <si>
    <t>หจก.อัคระทรัพย์</t>
  </si>
  <si>
    <t>0923555000022</t>
  </si>
  <si>
    <t>จัดซื้อวัสดุไฟฟ้า</t>
  </si>
  <si>
    <t>0923561000178</t>
  </si>
  <si>
    <t>หจก.ธีภพ การไฟฟ้า</t>
  </si>
  <si>
    <t>จัดซื้อวัสดุประปา จำนวน 5 รายการ</t>
  </si>
  <si>
    <t>1929900058861</t>
  </si>
  <si>
    <t>ร้านทรัพย์รุ่งโรจน์วัสดุก่อสร้าง</t>
  </si>
  <si>
    <t>จัดซื้ออาหารเสริม (นม) สำหรับ รร.บ้านทุ่งต่อและศพด.ทุ่งต่อ ภาคเรียนที่ 2/2567</t>
  </si>
  <si>
    <t>281.781.60</t>
  </si>
  <si>
    <t>0994000237031</t>
  </si>
  <si>
    <t>องค์การส่งเสริมกิจการโคนมแห่งประเทศไทย (อ.ส.ค.)</t>
  </si>
  <si>
    <t>จ้างขุดดินเพื่อซ่อมแซมท่อเมนจ่ายน้ำประปา</t>
  </si>
  <si>
    <t>3930500819935</t>
  </si>
  <si>
    <t>ส.ต.ต.ชาญวิทย์ ทองรักขาว</t>
  </si>
  <si>
    <t>จ้างปรับปรุงซ่อมแซมระบบประปาหมู่บ้าน บ้านลานกระทิง ม.1</t>
  </si>
  <si>
    <t>ค่าน้ำมันเชื้อเพลิง ประจำเดือนพฤศจิกายน 2565</t>
  </si>
  <si>
    <t>จ้างทำตรายาง จำนวน 3 รายการ (กองช่าง)</t>
  </si>
  <si>
    <t>จ้างขุดดินเพื่อซ่อมแซมท่อเมนจ่ายน้ำประปา ถนน คสล. สายหลังวัดทุ่งต่อ หมู่ที่ 5</t>
  </si>
  <si>
    <t>จ้างซ่อมเครื่องคอมพิวเตอร์ จำนวน 8 เครื่อง (สำนักปลัด)</t>
  </si>
  <si>
    <t>0923552000650</t>
  </si>
  <si>
    <t>หจก.ดีบิตคอมเซ็นเตอร์</t>
  </si>
  <si>
    <t>จัดซื้อโคมไฟถนน</t>
  </si>
  <si>
    <t>0923561000187</t>
  </si>
  <si>
    <t>จัดซื้อหมึกเครื่องพิมพ์</t>
  </si>
  <si>
    <t>จัดซื้อยางมะตอยสำเร็จรูป</t>
  </si>
  <si>
    <t>0923563000249</t>
  </si>
  <si>
    <t>หจก.พิพรรษภรณ์ พานิชย์</t>
  </si>
  <si>
    <t xml:space="preserve">เช่าพื้นที่บริการอินเตอร์เน็ต จดทะเบียนโดเมนเนม www.thungtor.go.th </t>
  </si>
  <si>
    <t>0305551001650</t>
  </si>
  <si>
    <t>บริษัท ไทม์มีเดีย เว็บดีไซน์ จำกัด</t>
  </si>
  <si>
    <t>จ้างเหมาขุดดินวางท่อเมนต์จ่ายน้ำประปา ถนนสายบายพาส ซอย 3 หมู่ที่ 2</t>
  </si>
  <si>
    <t>จ้างตรวจเช็คสภาพตามระยะทางรถยนต์บรรทุกน้ำดับเพลิงฯ เลขทะเบียน บต 3508 ตรัง</t>
  </si>
  <si>
    <t>จ้างเปลี่ยนกรวด-ทรายกรอง ระบบประปาบางแคร่</t>
  </si>
  <si>
    <t>จ้างซ่อมเครื่องสูบน้ำ ขนาด 5.5 แรงม้า</t>
  </si>
  <si>
    <t>3929900255093</t>
  </si>
  <si>
    <t>ร้านเอกวิทย์มอเตอร์ โดยนายสมศักดิ์ ชัยมุติ</t>
  </si>
  <si>
    <t>ค่าน้ำมันเชื้อเพลิง ประจำเดือนธันวาคม 2565</t>
  </si>
  <si>
    <t>จัดซื้อน้ำดื่มและน้ำแข็ง โครงการ อบต. พบประชาชน</t>
  </si>
  <si>
    <t>1920600176002</t>
  </si>
  <si>
    <t>ร้านเรณูการค้า</t>
  </si>
  <si>
    <t>จ้างซ่อมรถจักรยานยนต์ หมายเลขทะเบียน 1 กจ 4585 ตรัง</t>
  </si>
  <si>
    <t>1920600092488</t>
  </si>
  <si>
    <t>นายคมกฤษ บรรณกิจ</t>
  </si>
  <si>
    <t xml:space="preserve">จ้างทำป้ายไวนิลโครงการ อบต. พบประชาชน </t>
  </si>
  <si>
    <t>จ้างทำป้ายไวนิลโครงการป้องกันและลดอุบัติเหตุทางถนนช่วงเทศกาลปีใหม่ พ.ศ.2566</t>
  </si>
  <si>
    <t>เช่าเต็นท์พร้อมโต๊ะและเก้าอี้ โครงการลดอุบัติเหตุทางถนนช่วงเทศกาลปีใหม่ พ.ศ.2566</t>
  </si>
  <si>
    <t>3920600911833</t>
  </si>
  <si>
    <t>นายวิเชียร ทองจิตร</t>
  </si>
  <si>
    <t>จ้างซ่อมเครื่องคอมพิวเตอร์และเครื่องสำรองไฟฟ้า</t>
  </si>
  <si>
    <t>จ้างซ่อมรถจักรยานยนต์ หมายเลขทะเบียน ขคม 282 ตรัง</t>
  </si>
  <si>
    <t xml:space="preserve">จัดซื้อสารส้มชนิดขุ่นผง ขนาด 25 กก. </t>
  </si>
  <si>
    <t>จัดซื้อลวดอลูมิเนียมและสายไฟ VAF</t>
  </si>
  <si>
    <t>เช่าโต๊ะและเก้าอี้ โครงการองค์การบริหารส่วนตำบลประชาชน</t>
  </si>
  <si>
    <t>3920600455587</t>
  </si>
  <si>
    <t>นายวรรณชัย หมื่นละม้าย</t>
  </si>
  <si>
    <t>2566+50:538:90+38:47</t>
  </si>
  <si>
    <t>จ้างซ่อมปั๊มน้ำหอยโข่งและมอเตอร์</t>
  </si>
  <si>
    <t>จ้างก่อสร้างทางเดินพร้อมหลังคาระหว่างอาคารเรียนของ ศพด. ทุ่งต่อ</t>
  </si>
  <si>
    <t>3840200440281</t>
  </si>
  <si>
    <t>นายทินกร รัตนการันต์</t>
  </si>
  <si>
    <t>จ้างก่อสร้างซ่อมสร้างผิวทางพาราแอสฟัลท์คอนกรีต รหัสทางหลวงท้องถิ่น ตง.ถ 44-003 สายบ้านนาต้นพร้าว (ฝั่งตะวันตก) หมู่ที่ 5</t>
  </si>
  <si>
    <t>0803552002114</t>
  </si>
  <si>
    <t>หจก.เทพรัตนะก่อสร้าง</t>
  </si>
  <si>
    <t>จ้างก่อสร้างก่อสร้างถนนคอนกรีตเสริมเหล็ก รหัสทางหลวงท้องถิ่น ตง.ถ 44-0017 สายลานกระทิงซอย 2 หมู่ที่ 1 บ้านท่าประดู่ ตำบลทุ่งต่อ ด้วยวิธีประกวดราคาอิเล็กทรอนิกส์ (e-bidding)</t>
  </si>
  <si>
    <t>0923558000333</t>
  </si>
  <si>
    <t>บี.เอ็ม.พี. ซีวิลเอ็นจิเนียริ่ง</t>
  </si>
  <si>
    <t>ค่าน้ำมันเชื้อเพลิง ประจำเดือนมกราคม 2566</t>
  </si>
  <si>
    <t>จ้างทำป้ายไวนิลประชาสัมพันธ์ โครงการวันเด็กแห่งชาติ ปี 2566 จำนวน 2 รายการ</t>
  </si>
  <si>
    <t xml:space="preserve">จัดซื้อหมึกเครื่องพิมพ์ HP 170A </t>
  </si>
  <si>
    <t>จัดซื้อของรางวัลสำหรับเล่นเกมส์ โครงการวันเด็กแห่งชาติ ประจำปี 2566</t>
  </si>
  <si>
    <t>จ้างซ่อมอุปกรณ์สำหรับจ่ายไฟให้กับตัวกระจายสัญญาณ Wifi</t>
  </si>
  <si>
    <t>0107564000014</t>
  </si>
  <si>
    <t>บริษัทโทรคมนาคมแห่งชาติ จำกัด (มหาชน)</t>
  </si>
  <si>
    <t>เช่าเวทีพร้อมเครื่องเสียง และเต้นท์ โต๊ะ และเก้าอี้</t>
  </si>
  <si>
    <t>3400100240314</t>
  </si>
  <si>
    <t>นายอำพล ทุมมา</t>
  </si>
  <si>
    <t>จ้างซ่อมปรับปรุงซ่อมแซมระบบประปาหมู่บ้าน บ้านลานกระทิง หมู่ที่ 1</t>
  </si>
  <si>
    <t>จ้างก่อสร้างก่อสร้างห้องน้ำอาคารที่ทำการองค์การบริหารส่วนตำบลทุ่งต่อ ด้วยวิธีประกวดราคาอิเล็กทรอนิกส์ (e-bidding)</t>
  </si>
  <si>
    <t>0923558000236</t>
  </si>
  <si>
    <t>ห้างหุ้นส่วนจำกัด การสำเริงวัสดุ</t>
  </si>
  <si>
    <t>ค่าน้ำมันเชื้อเพลิง ประจำเดือนกุมภาพันธ์ 2566</t>
  </si>
  <si>
    <t>29 ก.พ. 66</t>
  </si>
  <si>
    <t>จ้างทำป้ายไวนิลรับสมัครนักเรียนเพื่อเข้าเรียนใน ศพด.ทุ่งต่อ ประจำปีการศึกษา 2566</t>
  </si>
  <si>
    <t>จ้างซ่อมประตูทางเข้า-ออกห้องกองคลัง</t>
  </si>
  <si>
    <t>3920600221446</t>
  </si>
  <si>
    <t>ร้านจอมขวัญอลูมิเนียม</t>
  </si>
  <si>
    <t>จ้างซ่อมเครื่องคอมพิวเตอร์ หมายเลขครุภัณฑ์ 416-57-0030</t>
  </si>
  <si>
    <t>3920600824612</t>
  </si>
  <si>
    <t>ร้านไอทีออนไซต์</t>
  </si>
  <si>
    <t>จ้างตรวจเช็คไฟเลี้ยว ไฟฉุกเฉิน รถยนต์บรรทุกน้ำดับเพลิงฯ หมายเลขทะเบียน บบ 3508 ตรัง</t>
  </si>
  <si>
    <t>จ้างทำตรายางหนังสือรับ จำนวน 1 อัน</t>
  </si>
  <si>
    <t>จ้างซ่อมตู้ควบคุมระบบประปา บ้านบางแคร่ หมู่ที่ 6</t>
  </si>
  <si>
    <t>จ้างทำป้ายไวนิลโครงการแข่งขันกีฬาต้านยาเสพติด ประจำปี 2566 จำนวน 3 รายการ</t>
  </si>
  <si>
    <t>จ้างทำป้ายไวนิลประชาสัมพันธ์การรับชำระภาษีที่ดินและสิ่งปลูกสร้างภาษีป้าย ประจำปี 2566 จำนวน 2 รายการ</t>
  </si>
  <si>
    <t>29/2/66</t>
  </si>
  <si>
    <t>จัดซื้อวัสดุอุปกรณ์กีฬา</t>
  </si>
  <si>
    <t>0923561000811</t>
  </si>
  <si>
    <t>หจก.พีเอสเค สปอร์ต (ประเทศไทย)</t>
  </si>
  <si>
    <t>จัดซื้อวัสดุไฟฟ้าและวิทยุ จำนวน 5 รายการ</t>
  </si>
  <si>
    <t>0925539000015</t>
  </si>
  <si>
    <t>บริษัท ตรังสมบูรณ์การไฟฟ้า จำกัด</t>
  </si>
  <si>
    <t>จัดซื้อวัสดุสำนักงาน (สำนักปลัด) จำนวน 27 รายการ</t>
  </si>
  <si>
    <t xml:space="preserve">จัดซื้อครุภัณฑ์สำนักงาน จำนวน 2 รายการ </t>
  </si>
  <si>
    <t>0923545000445</t>
  </si>
  <si>
    <t>หจก.บิ๊กโอมเฟอร์นิเจอร์พาร์คมอลล์</t>
  </si>
  <si>
    <t>จัดซื้อครุภัณฑ์คอมพิวเตอร์ จำนวน 2 รายการ</t>
  </si>
  <si>
    <t>จัดซื้อเครื่องขยายเสียงและตู้ลำโพง จำนวน 2 รายการ</t>
  </si>
  <si>
    <t>จัดซื้อครุภัณฑ์คอมพิวเตอร์ (กองคลัง) จำนวน 2 รายการ</t>
  </si>
  <si>
    <t>จัดซื้อครุภัณฑ์สำนักงาน (กองคลัง) จำนวน 2 รายการ</t>
  </si>
  <si>
    <t>จัดซื้อครุภัณฑ์คอมพิวเตอร์ (กองช่าง) จำนวน 3 รายการ</t>
  </si>
  <si>
    <t>จัดซื้อเครื่องมัลติมีเดียโปรเจคเตอร์ ระดับ XGA ขนาด 4.000 ANSI Lumens จำนวน 1 เครื่อง</t>
  </si>
  <si>
    <t>จ้างเหมาบริการปรับปรุงห้องสำนักปลัด</t>
  </si>
  <si>
    <t>จ้างซ่อมเครื่องสูบน้ำขนาด 3 แรงม้า และเครื่องสูบน้ำแบบหอยโข่ง</t>
  </si>
  <si>
    <t>ค่าน้ำมันเชื้อเพลิง ประจำเดือนมีนาคม 2566</t>
  </si>
  <si>
    <t>จ้างเหมาติดตั้งระบบเครืองข่ายและระบบไฟฟ้า จำนวน 5 จุด (ห้องสำนักปลัด)</t>
  </si>
  <si>
    <t>จ้างทำป้ายไวนิลประชาสัมพันธ์ประกาศนโยบายไม่รับของขวัญและของกำนันฯ จำนวน 2 ป้าย</t>
  </si>
  <si>
    <t>จัดซื้อวัสดุสำนักงาน (กองคลัง) จำนวน 20 รายการ</t>
  </si>
  <si>
    <t>จัดซื้อน้ำยาเคมีเติมถังดับเพลิง</t>
  </si>
  <si>
    <t>0923537000504</t>
  </si>
  <si>
    <t>หจก.ซานโต้ เอ็นจิเนียริ่ง</t>
  </si>
  <si>
    <t>จัดซื้อทราบกำจัดน้ำยุงลาย ประจำปีงบประมาณ 2566</t>
  </si>
  <si>
    <t>หจก.อัคระทรัพย์ 6565</t>
  </si>
  <si>
    <t>จัดซื้ออุปกรณ์การแข่งขันกีฬา ตามโครงการแข่งขันกีฬาต้านยาเสพติด ประจำปี 2566</t>
  </si>
  <si>
    <t>จัดซื้อถ้วยรางวัล โครงการแข่งขันกีฬาต้านยาเสพติด ปี 2566</t>
  </si>
  <si>
    <t>จ้างล้างใบพัดปั๊มน้ำบาดาล ระบบประปาหมู่บ้าน บ้านป้าหลอม หมู่ที่ 7</t>
  </si>
  <si>
    <t>จ้างซ่อมเครื่องสูบน้ำ จำนวน 3 เครื่อง</t>
  </si>
  <si>
    <t>จ้างทำป้ายประชาสัมพันธ์ โครงการรณรงค์ป้องกันโรคไข้เลือดออกและโรคติดต่ออุบัติใหม่</t>
  </si>
  <si>
    <t>เช่าเครื่องขยายเสียง จำนวน 1 ชุด ตามโครงการแข่งขันกีฬาต้านยาเสพติด ประจำปี 2566</t>
  </si>
  <si>
    <t>1920600180867</t>
  </si>
  <si>
    <t>นายอนันต์ มณีโชติ</t>
  </si>
  <si>
    <t>จัดซื้อครุภัณฑ์วิทยาศาสตร์หรือการแพทย์ จำนวน 6 รายการ ตามโครงการศูนย์สาธิตและยืมอุปกรณ์เครื่องช่วยความพิการฟื้นฟูสมรรถภาพ อบต.ทุ่งต่อ</t>
  </si>
  <si>
    <t>1929900511701</t>
  </si>
  <si>
    <t>ร้านปารีส พีค</t>
  </si>
  <si>
    <t>ซ่อมสร้างผิวทางแอสฟัล์ติกคอนกรีต (ฝั่งตะวันตก+ออก) หมู่ที่ 8</t>
  </si>
  <si>
    <t>0925565001252</t>
  </si>
  <si>
    <t>บริษัท สยามภัณฑ์ศิลา จำกัด</t>
  </si>
  <si>
    <t>จ้างเหมาบริการเจ้าหน้าที่รักษาความปลอดภัย ที่ทำการ อบต.ทุ่งต่อ ระหว่างวันที่ 1 เม.ย. - 30 ก.ย.66</t>
  </si>
  <si>
    <t>0835533001126</t>
  </si>
  <si>
    <t>บริษัท รักษาความปลอดภัย ที.จี.เอ็น เตอร์ไพรส์ จำกัด</t>
  </si>
  <si>
    <t>ค่าน้ำมันเชื้อเพลิง ประจำเดือนเมษายน 2566</t>
  </si>
  <si>
    <t>จ้างทำป้ายไวนิลประชาสัมพันธ์ โครงการป้องกันและลดอุบัติเหตุทางถนน ช่วงเทศกาลวันสงกรานต์ พ.ศ.2566</t>
  </si>
  <si>
    <t>เช่าเต็นท์พร้อมโต๊ะและเก้าอี้ โครงการป้องกันและลดอุบัติเหตุทางถนนช่วงเทศกาลวันสงกรานต์ พ.ศ2566</t>
  </si>
  <si>
    <t>จ้างทำป้ายไวนิลโครงการจัดกิจกรรมวันผู้สูงอายุ ประจำปี 2566</t>
  </si>
  <si>
    <t>เช่าเต็นท์พร้อมเก้าอี้ โครงการจัดกิจกรรมวันผู้สูงอายุ จำนวน 2 ชุด</t>
  </si>
  <si>
    <t>ซ่อมแซมบำรุงรักษาเครื่องพ่นหมอกควัน หมายเลขครุภัณฑ์ 054-54-0001</t>
  </si>
  <si>
    <t>3929900262537</t>
  </si>
  <si>
    <t>นายเตชะ ซัพพลาย</t>
  </si>
  <si>
    <t>ซ่อมแซมบำรุงรักษาเครื่องปรับอากาศ หมายเลขครุภัณฑ์ 420-56-0010</t>
  </si>
  <si>
    <t>0923563000176</t>
  </si>
  <si>
    <t>หจก.ลิ้มสุวรรณการไฟฟ้า</t>
  </si>
  <si>
    <t>จัดซื้อวัสดุอุปกรณ์ประปา จำนวน 42 รายการ</t>
  </si>
  <si>
    <t>1920600081415</t>
  </si>
  <si>
    <t>ร้านธนาวัสดุก่อสร้าง</t>
  </si>
  <si>
    <t>จัดซื้อของรางวัลสำหรับกิจกรรมนันทนาการผู้สูงอายุ</t>
  </si>
  <si>
    <t>1920700056661</t>
  </si>
  <si>
    <t>นายศตวรรษ คลายทุกข์</t>
  </si>
  <si>
    <t>จัดซื้อดอกไม้และอุปกรณ์จัดกิจกรรมวันผู้สูงอายุ</t>
  </si>
  <si>
    <t>3920600829614</t>
  </si>
  <si>
    <t>ร้านรินดอกไม้สด</t>
  </si>
  <si>
    <t>จัดซื้อเครื่องสูบน้ำ ขนาด 3 แรงม้า ใช้มอเตอร์ไฟฟ้า จำนวน 1 เครื่อง</t>
  </si>
  <si>
    <t>0103529016968</t>
  </si>
  <si>
    <t>หจก.แมกเนติก</t>
  </si>
  <si>
    <t>จัดซื้อวัสดุไฟฟ้า จำนวน 2 รายการ</t>
  </si>
  <si>
    <t>จัดซื้อเครื่องสูบน้ำ ขนาด 5.5 แรงม้า จำนวน 1 เครื่อง</t>
  </si>
  <si>
    <t>จ้างสำรวจจำนวนสุนัขและแมว หมู่ที่ 1 - หมู่ที่ 8 (ครั้งที่ 2)</t>
  </si>
  <si>
    <t>จ้างทำป้ายประชาสัมพันธ์วิสัยทัศน์ พันธกิจ และนโยบายของผู้บริหาร</t>
  </si>
  <si>
    <t>ค่าน้ำมันเชื้อเพลิง ประจำเดือนพฤษภาคม 2566</t>
  </si>
  <si>
    <t>จ้างทำป้ายไวนิลพระบรมฉายาลักษณ์ พระบาทสมเด็จพระเจ้าอยู่หัว จำนวน 1 ป้าย</t>
  </si>
  <si>
    <t xml:space="preserve">จ้างทำป้ายไวนิลโครงการฝึกอบรมอาชีพให้แก่ประชาชน หมู่ 1-8 </t>
  </si>
  <si>
    <t>0992002640841</t>
  </si>
  <si>
    <t>หจก.จี เซน</t>
  </si>
  <si>
    <t>จัดซื้อวัสดุงานบ้านงานครัว จำนวน 14 รายการ</t>
  </si>
  <si>
    <t>0923565000181</t>
  </si>
  <si>
    <t>หจก.เอส.พี.ซัพพลาย เซอร์วิส (สำนักงานใหญ่)</t>
  </si>
  <si>
    <t>จัดซื้ออาหารเสริม (นม) สำหรับ รร.บ้านทุ่งต่อและศพด.ทุ่งต่อ ภาคเรียนที่ 1</t>
  </si>
  <si>
    <t>จ้างซ่อมแซมบำรุงรักษารถยนต์บรรทุกน้ำดับเพลิงฯ หมายเลขทะเบียน บบ 3508 ตรัง</t>
  </si>
  <si>
    <t xml:space="preserve">จ้างรื้อถอนเสาไฟฟ้าระบบประปาหมู่บ้านบ้านลานกระทิง บางแคร่และย้ายเสาไฟฟ้าพร้อมชุดหม้อแปลง ระบบประปาหมู่บ้าน บ้านป้าหล้อม หมู่ที่ 7 </t>
  </si>
  <si>
    <t>0923565000203</t>
  </si>
  <si>
    <t>หจก. อนงค์นุช การไฟฟ้า</t>
  </si>
  <si>
    <t>จ้างทำความสะอาดเครื่องปรับอากาศ จำนวน 13 เครื่อง</t>
  </si>
  <si>
    <t>โครงการก่อสร้างถนน คสล.สายควนสุวรรณ 2 (ตอน 2) หมู่ที่ 6</t>
  </si>
  <si>
    <t>0925561001452</t>
  </si>
  <si>
    <t>บริษัท พศินซีวิล 2003 จำกัด</t>
  </si>
  <si>
    <t>ค่าน้ำมันเชื้อเพลิง ประจำเดือนมิถุนายน 2566</t>
  </si>
  <si>
    <t>จัดซื้อกระเบื้องและขอยึดกระเบื้อง</t>
  </si>
  <si>
    <t>จ้างทำป้ายไวนิลรณรงค์เนื่องในวันต่อต้านยาเสพติดโลก</t>
  </si>
  <si>
    <t>จัดซื้อหมึกเครื่องถ่ายเอกสาร Konica Minolta รุ่น bizhub 363</t>
  </si>
  <si>
    <t>3901100324166</t>
  </si>
  <si>
    <t>ร้านเลิศชัยออโตเมชั่น</t>
  </si>
  <si>
    <t>จัดซื้อหมึกเครื่องถ่ายเอกสาร Konica Minolta รุ่น bizhub 363 (กองคลัง)</t>
  </si>
  <si>
    <t>จ้างขุดดินเพื่อขยายเขตระบบประปาหมู่บ้าน บ้านลานกระทิง (บางแคร่) หมู่ที่ 1,2,6</t>
  </si>
  <si>
    <t>3920600464471</t>
  </si>
  <si>
    <t>นายทวี ฉุ้นย่อง</t>
  </si>
  <si>
    <t>จ้างซ่อมแซมระบบประปาหมู่บ้าน บ้านต้นขี้ใต้ หมู่ที่ 4</t>
  </si>
  <si>
    <t>จ้างสำรวจความพึงพอใจของประชาชนต่อการให้บริการของ อบต.ทุ่งต่อ ประจำปี 2566</t>
  </si>
  <si>
    <t>0994000162286</t>
  </si>
  <si>
    <t>มหาวิทยาลัยสวนดุสิต</t>
  </si>
  <si>
    <t>ค่าน้ำมันเชื้อเพลิง ประจำเดือนกรกฎาคม 2566</t>
  </si>
  <si>
    <t>จัดซื้อธงชาติ จำนวน 10 ผืน</t>
  </si>
  <si>
    <t>จัดซื้อไฟหมุน LED สำหรับป้ายจราจร จำนวน 2 ชุด</t>
  </si>
  <si>
    <t>จัดซื้อชุดกีฬา โครงการจัดส่งนักกีฬา เข้าร่วมการแข่งขันวอลเลย์บอลเยาวชนและประชาชน</t>
  </si>
  <si>
    <t>จ้างทำป้ายไวนิลพระบรมฉายาลักาณ์ สมเด็จพระบาทสมเด็จพระเจ้าอยู่หัว</t>
  </si>
  <si>
    <t>จ้างทำป้ายไวนิลโครงการแข่งขันกกีฬา ศพด.</t>
  </si>
  <si>
    <t>จ้างทำป้ายไวนิลโครงการรณรงค์กำจัดผักตบชวาและวัชพืชในแหล่งน้ำ จำนวน 1 ป้าย</t>
  </si>
  <si>
    <t>จัดซื้อเสื้อกีฬา, เหรียญและของรางวัล</t>
  </si>
  <si>
    <t>ซื้อยางมะตอยสำเร็จรูปและสารส้มชนิดขุ่นผง</t>
  </si>
  <si>
    <t>3920600253984</t>
  </si>
  <si>
    <t>ร้านดุมมุก</t>
  </si>
  <si>
    <t>จัดซื้อวัคซีนป้องกันโรคพิษสุนัขบ้าในสัตว์ พร้อมอุปกรณ์การฉีด</t>
  </si>
  <si>
    <t>3920600289661</t>
  </si>
  <si>
    <t>นางจรรยา ใจตรง/เจเจซัพพลาย</t>
  </si>
  <si>
    <t>จัดซื้อวัสดุอุปกรณ์การเกษตร จำนวน 10 รายการ</t>
  </si>
  <si>
    <t>1929900673034</t>
  </si>
  <si>
    <t>ร้านด้วงกิจการเกษตร</t>
  </si>
  <si>
    <t>จ้างเหมาติดตั้งโคมฟสาธารณะ หมู่ที่ 3,4,6</t>
  </si>
  <si>
    <t>จ้างทำป้ายไวนิลรณรงค์การคัดแยกขยะประจำหมู่บ้าน</t>
  </si>
  <si>
    <t>จ้างทำสติ๊กเกอร์ซีทรู See-through สำหรับติดกระจก</t>
  </si>
  <si>
    <t>บุกเบิกถนนสายตอเคียน-ราษฎร์เจริญ หมู่ที่ 4</t>
  </si>
  <si>
    <t>0923556000671</t>
  </si>
  <si>
    <t>หจก.ฤทธิ์ พานิช</t>
  </si>
  <si>
    <t>ค่าน้ำมันเชื้อเพลิง ประจำเดือนสิงหาคม 2566</t>
  </si>
  <si>
    <t>จัดซื้อท่อ คสล.ระบายน้ำ จำนวน 17 ลูก</t>
  </si>
  <si>
    <t>จ้างซ่อมเครื่องคอมพิวเตอร์ หมายเลขครุภัณฑ์ 416-63-0041</t>
  </si>
  <si>
    <t>จ้างซ่อมรถจักรยานยนต์ หมายเลขทะเบียน กลษ 46 ตง</t>
  </si>
  <si>
    <t>จ้างทำตรายาง จำนวน 4 รายการ (สำนักปลัด)</t>
  </si>
  <si>
    <t>จ้างย้ายข้อมูลและชุดปฏิบัติการออฟฟิศไฟยังเครื่องคอมพิวเตอร์ หมายเลขครุภัณฑ์ 416-61-0033</t>
  </si>
  <si>
    <t>จัดซื้อไมค์ประชุมสภาและสายสัญญาน</t>
  </si>
  <si>
    <t>จัดซื้อวัสดุคอมพิวเตอร์ จำนวน 8 รายการ</t>
  </si>
  <si>
    <t>จัดซื้อครุภัณฑ์คอมพิวเตอร์ จำนวน 3 รายการ</t>
  </si>
  <si>
    <t>จ้างเหมาบริการฉีดวัคซีนป้องกันโรคพิษสุนัขบ้าให้แก่สุนัขและแมว</t>
  </si>
  <si>
    <t>จ้างซ่อมเครื่องสูบน้ำ ขนาด 5.5 แรงม้า จำนวน 2 เครื่อง</t>
  </si>
  <si>
    <t>จ้างซ่อมเครื่องปรับอากาศ จำนวน 3 เครื่อง</t>
  </si>
  <si>
    <t>ก่อสร้างโครงการซ่อมสร้างผิวทางพาราแอสฟัลท์คอนกรีต รหัสทางหลวงท้องถิ่น ตง.ถ. ๔๔-๐๐๓๔ สายทุ่งเผาเถ้า หมู่ที่ ๗ บ้านห้วยลึก</t>
  </si>
  <si>
    <t>ค่าน้ำมันเชื้อเพลิง ประจำเดือนกันยายน 2566</t>
  </si>
  <si>
    <t>จัดซื้อเครื่องปรับอากาศ ขนาดไม่น้อยกว่า 9,000 บีทียู แบบติดผนังพร้อมติดตั้ง จำนวน 1 เครื่อง</t>
  </si>
  <si>
    <t>จัดซื้อวัสดุสำนักงาน (สำนักปลัด) จำนวน 3 รายการ</t>
  </si>
  <si>
    <t>3920600840481</t>
  </si>
  <si>
    <t>ร้านบ้านเครื่องเขียน</t>
  </si>
  <si>
    <t>จัดซื้อวัสดุก่อสร้าง จำนวน 20 รายการ</t>
  </si>
  <si>
    <t>จ้างซ่อมเครื่องสูบน้ำแบบหอยโข่ง (ระบบประปาบ้านบางแคร่ หมู่ที่ 6) จำนวน 2 เครื่อง</t>
  </si>
  <si>
    <t>จ้างก่อสร้างโครงการก่อสร้างถนนคอนกรีตเสริมเหล็กสายทุ่งเผาเถ้า-บ้านควนตีน หมู่ที่ ๗</t>
  </si>
  <si>
    <t>0945563000259</t>
  </si>
  <si>
    <t>บริษัท พ ช การสร้าง 2020 จำกัด</t>
  </si>
  <si>
    <r>
      <t xml:space="preserve">รายงานสรุปผลการจัดซื้อจัดจ้างของ </t>
    </r>
    <r>
      <rPr>
        <b/>
        <sz val="36"/>
        <color rgb="FF000000"/>
        <rFont val="TH SarabunPSK"/>
        <family val="2"/>
      </rPr>
      <t>องค์การบริหารส่วนตำบลทุ่งต่อ</t>
    </r>
  </si>
  <si>
    <r>
      <t xml:space="preserve">ประจำปีงบประมาณ พ.ศ. </t>
    </r>
    <r>
      <rPr>
        <b/>
        <sz val="36"/>
        <color theme="1"/>
        <rFont val="TH SarabunPSK"/>
        <family val="2"/>
      </rPr>
      <t>2566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</si>
</sst>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01041E]d\ mmm\ 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26"/>
      <color theme="1"/>
      <name val="TH SarabunPSK"/>
      <family val="2"/>
    </font>
    <font>
      <sz val="16"/>
      <color theme="1"/>
      <name val="TH Sarabun New"/>
      <family val="2"/>
    </font>
    <font>
      <sz val="18"/>
      <color rgb="FF000000"/>
      <name val="TH Sarabun New"/>
      <family val="2"/>
    </font>
    <font>
      <sz val="16"/>
      <color theme="1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8"/>
      <name val="Calibri"/>
      <family val="2"/>
      <scheme val="minor"/>
    </font>
    <font>
      <b/>
      <sz val="36"/>
      <color rgb="FF000000"/>
      <name val="TH SarabunPSK"/>
      <family val="2"/>
    </font>
    <font>
      <b/>
      <sz val="36"/>
      <color theme="1"/>
      <name val="TH SarabunPS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Border="1"/>
    <xf numFmtId="0" fontId="7" fillId="0" borderId="1" xfId="0" applyFont="1" applyBorder="1"/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quotePrefix="1">
      <alignment horizontal="center"/>
    </xf>
    <xf numFmtId="4" fontId="7" fillId="0" borderId="1" xfId="0" applyNumberFormat="1" applyFont="1" applyBorder="1"/>
    <xf numFmtId="4" fontId="2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3" fontId="9" fillId="0" borderId="0" xfId="20" applyFont="1"/>
    <xf numFmtId="43" fontId="9" fillId="0" borderId="0" xfId="20" applyFont="1" applyAlignment="1">
      <alignment horizontal="center"/>
    </xf>
    <xf numFmtId="0" fontId="9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18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43" fontId="9" fillId="0" borderId="0" xfId="2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9" fillId="0" borderId="0" xfId="0" applyFont="1" applyAlignment="1" quotePrefix="1">
      <alignment horizontal="center" vertical="top"/>
    </xf>
    <xf numFmtId="187" fontId="9" fillId="0" borderId="0" xfId="0" applyNumberFormat="1" applyFont="1" applyAlignment="1">
      <alignment horizontal="center" vertical="top"/>
    </xf>
    <xf numFmtId="0" fontId="9" fillId="0" borderId="0" xfId="0" applyFont="1" quotePrefix="1"/>
    <xf numFmtId="0" fontId="9" fillId="0" borderId="0" xfId="0" applyFont="1" applyAlignment="1" quotePrefix="1">
      <alignment vertical="top"/>
    </xf>
    <xf numFmtId="43" fontId="9" fillId="0" borderId="0" xfId="20" applyFont="1" applyAlignment="1">
      <alignment horizontal="right" vertical="top"/>
    </xf>
    <xf numFmtId="0" fontId="10" fillId="0" borderId="0" xfId="0" applyFont="1" applyAlignment="1">
      <alignment horizontal="center"/>
    </xf>
    <xf numFmtId="43" fontId="10" fillId="0" borderId="0" xfId="20" applyFont="1" applyAlignment="1">
      <alignment horizontal="center"/>
    </xf>
    <xf numFmtId="187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dxfs count="20">
    <dxf>
      <font>
        <b val="0"/>
        <i val="0"/>
        <u val="none"/>
        <strike val="0"/>
        <sz val="16"/>
        <name val="TH SarabunIT๙"/>
        <family val="2"/>
        <color theme="1"/>
        <condense val="0"/>
        <extend val="0"/>
      </font>
      <numFmt numFmtId="187" formatCode="[$-101041E]d\ mmm\ yy;@"/>
      <alignment horizontal="center" textRotation="0" wrapText="1" shrinkToFit="1" readingOrder="0"/>
    </dxf>
    <dxf>
      <font>
        <b val="0"/>
        <i val="0"/>
        <u val="none"/>
        <strike val="0"/>
        <sz val="16"/>
        <name val="TH SarabunIT๙"/>
        <family val="2"/>
        <color theme="1"/>
        <condense val="0"/>
        <extend val="0"/>
      </font>
      <numFmt numFmtId="187" formatCode="[$-101041E]d\ mmm\ yy;@"/>
      <alignment horizontal="center" textRotation="0" wrapText="1" shrinkToFit="1" readingOrder="0"/>
    </dxf>
    <dxf>
      <font>
        <b val="0"/>
        <i val="0"/>
        <u val="none"/>
        <strike val="0"/>
        <sz val="16"/>
        <name val="TH SarabunIT๙"/>
        <family val="2"/>
        <color theme="1"/>
        <condense val="0"/>
        <extend val="0"/>
      </font>
      <alignment horizontal="center" textRotation="0" wrapText="1" shrinkToFit="1" readingOrder="0"/>
    </dxf>
    <dxf>
      <font>
        <b val="0"/>
        <i val="0"/>
        <u val="none"/>
        <strike val="0"/>
        <sz val="16"/>
        <name val="TH SarabunIT๙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IT๙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IT๙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IT๙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IT๙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IT๙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IT๙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IT๙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IT๙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IT๙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IT๙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IT๙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IT๙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IT๙"/>
        <family val="2"/>
        <color theme="1"/>
        <condense val="0"/>
        <extend val="0"/>
      </font>
    </dxf>
    <dxf>
      <font>
        <b val="0"/>
        <i val="0"/>
        <u val="none"/>
        <strike val="0"/>
        <sz val="16"/>
        <name val="TH SarabunIT๙"/>
        <family val="2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IT๙"/>
        <family val="2"/>
        <color theme="1"/>
        <condense val="0"/>
        <extend val="0"/>
      </font>
    </dxf>
    <dxf>
      <font>
        <b/>
        <i val="0"/>
        <u val="none"/>
        <strike val="0"/>
        <sz val="16"/>
        <name val="TH SarabunIT๙"/>
        <family val="2"/>
        <color auto="1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285750</xdr:rowOff>
    </xdr:to>
    <xdr:sp macro="" textlink="">
      <xdr:nvSpPr>
        <xdr:cNvPr id="2" name="TextBox 1"/>
        <xdr:cNvSpPr txBox="1"/>
      </xdr:nvSpPr>
      <xdr:spPr>
        <a:xfrm>
          <a:off x="66675" y="4619625"/>
          <a:ext cx="10934700" cy="223837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จากการที่งานพัสดุ ได้ดำเนินการจัดซื้อจัดจ้าง ในปีงบประมาณ พ.ศ. 256</a:t>
          </a:r>
          <a:r>
            <a:rPr lang="en-US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6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ได้ประสบปัญหาและอุปสรรคเพื่อนำเสนอผู้บริหารให้ทราบ เพื่อจะได้หาแนวทางแก้ไข เพื่อให้เจ้าหน้าที่ผู้ที่เกี่ยวข้องสามารถดำเนินการได้บรรลุวัตถุประสงค์ ดังนี้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lvl="0"/>
          <a:r>
            <a:rPr lang="en-US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1.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ผู้ที่มีหน้าที่เกี่ยวข้องกับการจัดซื้อจัดจ้างได้แก่ เจ้าหน้าที่พัสดุ กรรมการจัดทำร่างขอบเขตของงานหรือรายละเอียดคุณลักษณะเฉพาะของพัสดุ กรรมการพิจารณาผลการประกวดราคาอิเล็กทรอนิกส์ และกรรมการตรวจรับพัสดุ ขาดความรู้ความเข้าใจในการปฏิบัติงานด้านพัสดุ ตามพระราชบัญญัติการจัดซื้อจัดจ้างและการบริหารพัสดุภาครัฐ พ.ศ.2560 และระเบียบกระทรวงการคลังว่าด้วยการจัดซื้อจัดจ้างและการบริหารพัสดุภาครัฐ พ.ศ. 2560 ที่ถูกต้อง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lvl="0"/>
          <a:r>
            <a:rPr lang="en-US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2.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ระบบจัดซื้อจัดจ้างภาครัฐ </a:t>
          </a:r>
          <a:r>
            <a:rPr lang="en-US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e-GP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ไม่เสถียร ระบบล่มบ่อย ทำให้การปฏิบัติงานมีความล่าช้า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lvl="0"/>
          <a:r>
            <a:rPr lang="en-US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3.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ปัญหาเรื่องระยะเวลาในการดำเนินงานจัดซื้อจัดจ้างเร่งด่วนกระชั้นชิด ส่งผลให้เกิดความเสี่ยงที่จะเกิดข้อผิดพลาดในการทำงาน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lvl="0"/>
          <a:r>
            <a:rPr lang="en-US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4.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หน่วยงานเจ้าของงบประมาณไม่มีการวางแผนในการจัดซื้อจัดจ้าง ทำให้ช่วงปลายปีงบประมาณยังมีการจัดซื้อจัดจ้างเป็นจำนวนมาก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lvl="0"/>
          <a:r>
            <a:rPr lang="en-US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5.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endParaRPr lang="en-US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190500</xdr:rowOff>
    </xdr:to>
    <xdr:sp macro="" textlink="">
      <xdr:nvSpPr>
        <xdr:cNvPr id="3" name="TextBox 2"/>
        <xdr:cNvSpPr txBox="1"/>
      </xdr:nvSpPr>
      <xdr:spPr>
        <a:xfrm>
          <a:off x="76200" y="7486650"/>
          <a:ext cx="10925175" cy="2028825"/>
        </a:xfrm>
        <a:prstGeom prst="rect">
          <a:avLst/>
        </a:prstGeom>
        <a:solidFill>
          <a:srgbClr val="FFFFFF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lvl="0"/>
          <a:r>
            <a:rPr lang="en-US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1.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หน่วยงานผู้ดำเนินโครงการ ควรเตรียมการจัดทำรายละเอียดพัสดุที่ต้องการให้เป็นไปตามแผนปฏิบัติการจัดซื้อจัดจ้างและแผนการจัดหาพัสดุขององค์การบริหารส่วนตำบลทุ่งต่อ อย่างเคร่งครัด เพื่อให้มีเวลาให้หน่วยงานพัสดุ ดำเนินการจัดซื้อจัดจ้างตามระเบียบ เพราะการจัดซื้อจัดจ้าง มีขั้นตอนที่ต้องปฏิบัติ แต่ละขั้นตอนจะมีระยะเวลาตามระเบียบ/กฎหมายที่กำหนดไว้ หากไม่ดำเนินการตามระยะเวลาที่กำหนดไว้ในแผนปฏิบัติการจัดซื้อจัดจ้างและแผนจัดหาพัสดุจนเวลาล่วงเลยใกล้ระยะเวลาสิ้นสุดการใช้งบประมาณ แล้วมาเร่งรัดในระยะเวลานั้น มีความเสี่ยงที่จะทำให้เกิดข้อผิดพลาดและเวลาในการจัดหาไม่เพียงพอที่จะจัดหาได้ตามระเบียบฯ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lvl="0"/>
          <a:r>
            <a:rPr lang="en-US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2.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คณะกรรมการดำเนินการจัดซื้อจัดจ้าง เจ้าหน้าที่ผู้ปฏิบัติงานพัสดุ และผู้ที่เกี่ยวข้องกับการจัดซื้อจัดจ้างควรได้รับการอบรม เพื่อให้มีความรู้ความเข้าใจในระเบียบฯ กฎหมายที่เกี่ยวข้องกับการจัดซื้อจัดจ้าง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lvl="0"/>
          <a:r>
            <a:rPr lang="en-US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3.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หน่วยงานผู้ใช้พัสดุต้องจัดทำรายละเอียดพัสดุที่ต้องการจะจัดซื้อจัดจ้างให้ชัดเจน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lvl="0"/>
          <a:r>
            <a:rPr lang="en-US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4. </a:t>
          </a: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หน่วยงานเจ้าของงบประมาณ/ผู้ดำเนินโครงการ ต้องดำเนินการตามแผนปฏิบัติการจัดซื้อจัดจ้างและแผนจัดหาพัสดุของหน่วยงานอย่างเคร่งครัดเพื่อการบริหารการพัสดุควบคู่ไปกับการบริหารงบประมาณให้เกิดประสิทธิภาพ ไม่ทำให้การจัดซื้อจัดจ้างไปกระจุกตัวในช่วงปลายปีงบประมาณ และทำให้ไม่ต้องมีการกันเงิน การใช้จ่ายงบประมาณก็จะสามารถใช้จ่ายภายในปีงบประมาณนั้น ก่อให้เกิดการพัฒนาต่อไป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workbookViewId="0" topLeftCell="A1">
      <selection activeCell="K8" sqref="K7:K8"/>
    </sheetView>
  </sheetViews>
  <sheetFormatPr defaultColWidth="9.00390625" defaultRowHeight="15"/>
  <cols>
    <col min="1" max="3" width="9.00390625" style="1" customWidth="1"/>
    <col min="4" max="4" width="24.28125" style="1" customWidth="1"/>
    <col min="5" max="5" width="14.140625" style="9" customWidth="1"/>
    <col min="6" max="6" width="18.57421875" style="1" customWidth="1"/>
    <col min="7" max="16384" width="9.00390625" style="1" customWidth="1"/>
  </cols>
  <sheetData>
    <row r="1" spans="1:15" ht="54">
      <c r="A1" s="35" t="s">
        <v>416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54">
      <c r="A2" s="35" t="s">
        <v>417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27.75">
      <c r="A3" s="3" t="s">
        <v>131</v>
      </c>
    </row>
    <row r="5" spans="4:6" ht="15">
      <c r="D5" s="4" t="s">
        <v>8</v>
      </c>
      <c r="E5" s="4" t="s">
        <v>132</v>
      </c>
      <c r="F5" s="4" t="s">
        <v>134</v>
      </c>
    </row>
    <row r="6" spans="4:6" s="6" customFormat="1" ht="27">
      <c r="D6" s="7" t="s">
        <v>135</v>
      </c>
      <c r="E6" s="10">
        <v>6</v>
      </c>
      <c r="F6" s="12">
        <v>5473217</v>
      </c>
    </row>
    <row r="7" spans="4:6" s="6" customFormat="1" ht="27">
      <c r="D7" s="7" t="s">
        <v>136</v>
      </c>
      <c r="E7" s="11" t="s">
        <v>144</v>
      </c>
      <c r="F7" s="8"/>
    </row>
    <row r="8" spans="4:6" s="6" customFormat="1" ht="27">
      <c r="D8" s="7" t="s">
        <v>137</v>
      </c>
      <c r="E8" s="10">
        <v>155</v>
      </c>
      <c r="F8" s="12">
        <v>3320945.73</v>
      </c>
    </row>
    <row r="9" spans="4:6" s="6" customFormat="1" ht="27">
      <c r="D9" s="7" t="s">
        <v>138</v>
      </c>
      <c r="E9" s="11" t="s">
        <v>144</v>
      </c>
      <c r="F9" s="8"/>
    </row>
    <row r="10" spans="4:6" s="6" customFormat="1" ht="27">
      <c r="D10" s="7" t="s">
        <v>141</v>
      </c>
      <c r="E10" s="11" t="s">
        <v>144</v>
      </c>
      <c r="F10" s="8"/>
    </row>
    <row r="11" spans="4:6" ht="15">
      <c r="D11" s="4" t="s">
        <v>133</v>
      </c>
      <c r="E11" s="5">
        <f>SUM(E6:E10)</f>
        <v>161</v>
      </c>
      <c r="F11" s="13">
        <f>SUM(F6:F10)</f>
        <v>8794162.73</v>
      </c>
    </row>
    <row r="13" ht="27.75">
      <c r="A13" s="3" t="s">
        <v>139</v>
      </c>
    </row>
    <row r="14" ht="24"/>
    <row r="24" ht="24"/>
    <row r="26" ht="27.75">
      <c r="A26" s="3" t="s">
        <v>140</v>
      </c>
    </row>
  </sheetData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3"/>
  <sheetViews>
    <sheetView workbookViewId="0" topLeftCell="A1">
      <selection activeCell="F157" sqref="A157:XFD169"/>
    </sheetView>
  </sheetViews>
  <sheetFormatPr defaultColWidth="9.00390625" defaultRowHeight="15"/>
  <cols>
    <col min="1" max="1" width="12.00390625" style="15" customWidth="1"/>
    <col min="2" max="2" width="19.421875" style="14" customWidth="1"/>
    <col min="3" max="3" width="13.7109375" style="14" customWidth="1"/>
    <col min="4" max="4" width="14.140625" style="14" bestFit="1" customWidth="1"/>
    <col min="5" max="5" width="9.28125" style="14" bestFit="1" customWidth="1"/>
    <col min="6" max="6" width="9.8515625" style="14" bestFit="1" customWidth="1"/>
    <col min="7" max="7" width="43.57421875" style="14" customWidth="1"/>
    <col min="8" max="8" width="27.421875" style="16" bestFit="1" customWidth="1"/>
    <col min="9" max="9" width="23.57421875" style="14" bestFit="1" customWidth="1"/>
    <col min="10" max="10" width="21.57421875" style="14" bestFit="1" customWidth="1"/>
    <col min="11" max="11" width="18.421875" style="14" bestFit="1" customWidth="1"/>
    <col min="12" max="12" width="17.28125" style="16" bestFit="1" customWidth="1"/>
    <col min="13" max="13" width="26.7109375" style="16" bestFit="1" customWidth="1"/>
    <col min="14" max="14" width="21.140625" style="14" bestFit="1" customWidth="1"/>
    <col min="15" max="15" width="33.00390625" style="14" bestFit="1" customWidth="1"/>
    <col min="16" max="16" width="14.7109375" style="15" customWidth="1"/>
    <col min="17" max="17" width="17.421875" style="20" customWidth="1"/>
    <col min="18" max="18" width="14.57421875" style="20" customWidth="1"/>
    <col min="19" max="16384" width="9.00390625" style="14" customWidth="1"/>
  </cols>
  <sheetData>
    <row r="1" spans="1:18" s="34" customFormat="1" ht="15">
      <c r="A1" s="31" t="s">
        <v>3</v>
      </c>
      <c r="B1" s="31" t="s">
        <v>14</v>
      </c>
      <c r="C1" s="31" t="s">
        <v>15</v>
      </c>
      <c r="D1" s="31" t="s">
        <v>0</v>
      </c>
      <c r="E1" s="31" t="s">
        <v>1</v>
      </c>
      <c r="F1" s="31" t="s">
        <v>2</v>
      </c>
      <c r="G1" s="31" t="s">
        <v>4</v>
      </c>
      <c r="H1" s="32" t="s">
        <v>5</v>
      </c>
      <c r="I1" s="31" t="s">
        <v>6</v>
      </c>
      <c r="J1" s="31" t="s">
        <v>7</v>
      </c>
      <c r="K1" s="31" t="s">
        <v>8</v>
      </c>
      <c r="L1" s="32" t="s">
        <v>9</v>
      </c>
      <c r="M1" s="32" t="s">
        <v>142</v>
      </c>
      <c r="N1" s="31" t="s">
        <v>10</v>
      </c>
      <c r="O1" s="31" t="s">
        <v>11</v>
      </c>
      <c r="P1" s="31" t="s">
        <v>143</v>
      </c>
      <c r="Q1" s="33" t="s">
        <v>12</v>
      </c>
      <c r="R1" s="33" t="s">
        <v>13</v>
      </c>
    </row>
    <row r="2" spans="1:18" ht="15">
      <c r="A2" s="15">
        <v>2566</v>
      </c>
      <c r="B2" s="14" t="s">
        <v>145</v>
      </c>
      <c r="C2" s="14" t="s">
        <v>51</v>
      </c>
      <c r="D2" s="15" t="s">
        <v>146</v>
      </c>
      <c r="E2" s="15" t="s">
        <v>147</v>
      </c>
      <c r="F2" s="15" t="s">
        <v>59</v>
      </c>
      <c r="G2" s="14" t="s">
        <v>152</v>
      </c>
      <c r="H2" s="16">
        <v>7768.2</v>
      </c>
      <c r="I2" s="15" t="s">
        <v>148</v>
      </c>
      <c r="J2" s="15" t="s">
        <v>149</v>
      </c>
      <c r="K2" s="15" t="s">
        <v>137</v>
      </c>
      <c r="L2" s="17">
        <v>7768.2</v>
      </c>
      <c r="M2" s="17">
        <v>7768.2</v>
      </c>
      <c r="N2" s="18" t="s">
        <v>150</v>
      </c>
      <c r="O2" s="14" t="s">
        <v>151</v>
      </c>
      <c r="P2" s="19" t="s">
        <v>144</v>
      </c>
      <c r="Q2" s="20">
        <v>243164</v>
      </c>
      <c r="R2" s="20">
        <v>243192</v>
      </c>
    </row>
    <row r="3" spans="1:18" s="22" customFormat="1" ht="40.5">
      <c r="A3" s="21">
        <v>2566</v>
      </c>
      <c r="B3" s="22" t="s">
        <v>145</v>
      </c>
      <c r="C3" s="22" t="s">
        <v>51</v>
      </c>
      <c r="D3" s="21" t="s">
        <v>146</v>
      </c>
      <c r="E3" s="21" t="s">
        <v>147</v>
      </c>
      <c r="F3" s="21" t="s">
        <v>59</v>
      </c>
      <c r="G3" s="23" t="s">
        <v>153</v>
      </c>
      <c r="H3" s="24">
        <v>2480</v>
      </c>
      <c r="I3" s="15" t="s">
        <v>148</v>
      </c>
      <c r="J3" s="15" t="s">
        <v>149</v>
      </c>
      <c r="K3" s="15" t="s">
        <v>137</v>
      </c>
      <c r="L3" s="24">
        <v>2480</v>
      </c>
      <c r="M3" s="24">
        <v>2480</v>
      </c>
      <c r="N3" s="25" t="s">
        <v>154</v>
      </c>
      <c r="O3" s="22" t="s">
        <v>155</v>
      </c>
      <c r="P3" s="26" t="s">
        <v>144</v>
      </c>
      <c r="Q3" s="27">
        <v>243182</v>
      </c>
      <c r="R3" s="27">
        <v>243187</v>
      </c>
    </row>
    <row r="4" spans="1:18" ht="15">
      <c r="A4" s="15">
        <v>2566</v>
      </c>
      <c r="B4" s="14" t="s">
        <v>145</v>
      </c>
      <c r="C4" s="14" t="s">
        <v>51</v>
      </c>
      <c r="D4" s="15" t="s">
        <v>146</v>
      </c>
      <c r="E4" s="15" t="s">
        <v>147</v>
      </c>
      <c r="F4" s="15" t="s">
        <v>59</v>
      </c>
      <c r="G4" s="14" t="s">
        <v>156</v>
      </c>
      <c r="H4" s="16">
        <v>2000</v>
      </c>
      <c r="I4" s="15" t="s">
        <v>148</v>
      </c>
      <c r="J4" s="15" t="s">
        <v>149</v>
      </c>
      <c r="K4" s="15" t="s">
        <v>137</v>
      </c>
      <c r="L4" s="16">
        <v>2000</v>
      </c>
      <c r="M4" s="16">
        <v>1955</v>
      </c>
      <c r="N4" s="28" t="s">
        <v>157</v>
      </c>
      <c r="O4" s="14" t="s">
        <v>158</v>
      </c>
      <c r="P4" s="19" t="s">
        <v>144</v>
      </c>
      <c r="Q4" s="20">
        <v>243187</v>
      </c>
      <c r="R4" s="20">
        <v>243192</v>
      </c>
    </row>
    <row r="5" spans="1:18" s="22" customFormat="1" ht="40.5">
      <c r="A5" s="21">
        <v>2566</v>
      </c>
      <c r="B5" s="22" t="s">
        <v>145</v>
      </c>
      <c r="C5" s="22" t="s">
        <v>51</v>
      </c>
      <c r="D5" s="21" t="s">
        <v>146</v>
      </c>
      <c r="E5" s="21" t="s">
        <v>147</v>
      </c>
      <c r="F5" s="21" t="s">
        <v>59</v>
      </c>
      <c r="G5" s="23" t="s">
        <v>159</v>
      </c>
      <c r="H5" s="24">
        <v>1700</v>
      </c>
      <c r="I5" s="21" t="s">
        <v>148</v>
      </c>
      <c r="J5" s="21" t="s">
        <v>149</v>
      </c>
      <c r="K5" s="21" t="s">
        <v>137</v>
      </c>
      <c r="L5" s="24">
        <v>1700</v>
      </c>
      <c r="M5" s="24">
        <v>1625</v>
      </c>
      <c r="N5" s="29" t="s">
        <v>160</v>
      </c>
      <c r="O5" s="22" t="s">
        <v>161</v>
      </c>
      <c r="P5" s="19" t="s">
        <v>144</v>
      </c>
      <c r="Q5" s="27">
        <v>243180</v>
      </c>
      <c r="R5" s="27">
        <v>243185</v>
      </c>
    </row>
    <row r="6" spans="1:18" s="22" customFormat="1" ht="40.5">
      <c r="A6" s="21">
        <v>2566</v>
      </c>
      <c r="B6" s="22" t="s">
        <v>145</v>
      </c>
      <c r="C6" s="22" t="s">
        <v>51</v>
      </c>
      <c r="D6" s="21" t="s">
        <v>146</v>
      </c>
      <c r="E6" s="21" t="s">
        <v>147</v>
      </c>
      <c r="F6" s="21" t="s">
        <v>59</v>
      </c>
      <c r="G6" s="23" t="s">
        <v>162</v>
      </c>
      <c r="H6" s="24">
        <v>525</v>
      </c>
      <c r="I6" s="21" t="s">
        <v>148</v>
      </c>
      <c r="J6" s="21" t="s">
        <v>149</v>
      </c>
      <c r="K6" s="21" t="s">
        <v>137</v>
      </c>
      <c r="L6" s="24">
        <v>525</v>
      </c>
      <c r="M6" s="24">
        <v>525</v>
      </c>
      <c r="N6" s="25" t="s">
        <v>163</v>
      </c>
      <c r="O6" s="29" t="s">
        <v>164</v>
      </c>
      <c r="P6" s="26" t="s">
        <v>144</v>
      </c>
      <c r="Q6" s="27">
        <v>243182</v>
      </c>
      <c r="R6" s="27">
        <v>243187</v>
      </c>
    </row>
    <row r="7" spans="1:18" ht="15">
      <c r="A7" s="15">
        <v>2566</v>
      </c>
      <c r="B7" s="14" t="s">
        <v>145</v>
      </c>
      <c r="C7" s="14" t="s">
        <v>51</v>
      </c>
      <c r="D7" s="15" t="s">
        <v>146</v>
      </c>
      <c r="E7" s="15" t="s">
        <v>147</v>
      </c>
      <c r="F7" s="15" t="s">
        <v>59</v>
      </c>
      <c r="G7" s="14" t="s">
        <v>165</v>
      </c>
      <c r="H7" s="16">
        <v>4500</v>
      </c>
      <c r="I7" s="15" t="s">
        <v>148</v>
      </c>
      <c r="J7" s="15" t="s">
        <v>149</v>
      </c>
      <c r="K7" s="15" t="s">
        <v>137</v>
      </c>
      <c r="L7" s="16">
        <v>4500</v>
      </c>
      <c r="M7" s="16">
        <v>4500</v>
      </c>
      <c r="N7" s="28" t="s">
        <v>166</v>
      </c>
      <c r="O7" s="14" t="s">
        <v>167</v>
      </c>
      <c r="P7" s="19" t="s">
        <v>144</v>
      </c>
      <c r="Q7" s="20">
        <v>243192</v>
      </c>
      <c r="R7" s="20">
        <v>24051</v>
      </c>
    </row>
    <row r="8" spans="1:18" ht="15">
      <c r="A8" s="15">
        <v>2566</v>
      </c>
      <c r="B8" s="14" t="s">
        <v>145</v>
      </c>
      <c r="C8" s="14" t="s">
        <v>51</v>
      </c>
      <c r="D8" s="15" t="s">
        <v>146</v>
      </c>
      <c r="E8" s="15" t="s">
        <v>147</v>
      </c>
      <c r="F8" s="15" t="s">
        <v>59</v>
      </c>
      <c r="G8" s="14" t="s">
        <v>168</v>
      </c>
      <c r="H8" s="16">
        <v>18000</v>
      </c>
      <c r="I8" s="15" t="s">
        <v>148</v>
      </c>
      <c r="J8" s="15" t="s">
        <v>149</v>
      </c>
      <c r="K8" s="15" t="s">
        <v>137</v>
      </c>
      <c r="L8" s="16">
        <v>18000</v>
      </c>
      <c r="M8" s="16">
        <v>18000</v>
      </c>
      <c r="N8" s="28" t="s">
        <v>169</v>
      </c>
      <c r="O8" s="14" t="s">
        <v>170</v>
      </c>
      <c r="P8" s="19">
        <v>65107118926</v>
      </c>
      <c r="Q8" s="20">
        <v>243172</v>
      </c>
      <c r="R8" s="20">
        <v>243907</v>
      </c>
    </row>
    <row r="9" spans="1:18" ht="15">
      <c r="A9" s="15">
        <v>2566</v>
      </c>
      <c r="B9" s="14" t="s">
        <v>145</v>
      </c>
      <c r="C9" s="14" t="s">
        <v>51</v>
      </c>
      <c r="D9" s="15" t="s">
        <v>146</v>
      </c>
      <c r="E9" s="15" t="s">
        <v>147</v>
      </c>
      <c r="F9" s="15" t="s">
        <v>59</v>
      </c>
      <c r="G9" s="14" t="s">
        <v>171</v>
      </c>
      <c r="H9" s="16">
        <v>24000</v>
      </c>
      <c r="I9" s="15" t="s">
        <v>148</v>
      </c>
      <c r="J9" s="15" t="s">
        <v>149</v>
      </c>
      <c r="K9" s="15" t="s">
        <v>137</v>
      </c>
      <c r="L9" s="16">
        <v>24000</v>
      </c>
      <c r="M9" s="16">
        <v>22500</v>
      </c>
      <c r="N9" s="28" t="s">
        <v>173</v>
      </c>
      <c r="O9" s="14" t="s">
        <v>172</v>
      </c>
      <c r="P9" s="19">
        <v>65107151430</v>
      </c>
      <c r="Q9" s="20">
        <v>243173</v>
      </c>
      <c r="R9" s="20">
        <v>243908</v>
      </c>
    </row>
    <row r="10" spans="1:18" ht="15">
      <c r="A10" s="15">
        <v>2566</v>
      </c>
      <c r="B10" s="14" t="s">
        <v>145</v>
      </c>
      <c r="C10" s="14" t="s">
        <v>51</v>
      </c>
      <c r="D10" s="15" t="s">
        <v>146</v>
      </c>
      <c r="E10" s="15" t="s">
        <v>147</v>
      </c>
      <c r="F10" s="15" t="s">
        <v>59</v>
      </c>
      <c r="G10" s="14" t="s">
        <v>174</v>
      </c>
      <c r="H10" s="16">
        <v>11240</v>
      </c>
      <c r="I10" s="15" t="s">
        <v>148</v>
      </c>
      <c r="J10" s="15" t="s">
        <v>149</v>
      </c>
      <c r="K10" s="15" t="s">
        <v>137</v>
      </c>
      <c r="L10" s="16">
        <v>11240</v>
      </c>
      <c r="M10" s="16">
        <v>11000</v>
      </c>
      <c r="N10" s="28" t="s">
        <v>175</v>
      </c>
      <c r="O10" s="14" t="s">
        <v>176</v>
      </c>
      <c r="P10" s="15">
        <v>65107324298</v>
      </c>
      <c r="Q10" s="20">
        <v>243188</v>
      </c>
      <c r="R10" s="20">
        <v>243193</v>
      </c>
    </row>
    <row r="11" spans="1:18" ht="15">
      <c r="A11" s="15">
        <v>2566</v>
      </c>
      <c r="B11" s="14" t="s">
        <v>145</v>
      </c>
      <c r="C11" s="14" t="s">
        <v>51</v>
      </c>
      <c r="D11" s="15" t="s">
        <v>146</v>
      </c>
      <c r="E11" s="15" t="s">
        <v>147</v>
      </c>
      <c r="F11" s="15" t="s">
        <v>59</v>
      </c>
      <c r="G11" s="14" t="s">
        <v>177</v>
      </c>
      <c r="H11" s="16">
        <v>15230</v>
      </c>
      <c r="I11" s="15" t="s">
        <v>148</v>
      </c>
      <c r="J11" s="15" t="s">
        <v>149</v>
      </c>
      <c r="K11" s="15" t="s">
        <v>137</v>
      </c>
      <c r="L11" s="16">
        <v>15230</v>
      </c>
      <c r="M11" s="16">
        <v>15230</v>
      </c>
      <c r="N11" s="28" t="s">
        <v>178</v>
      </c>
      <c r="O11" s="14" t="s">
        <v>179</v>
      </c>
      <c r="P11" s="15">
        <v>65107335023</v>
      </c>
      <c r="Q11" s="20">
        <v>243188</v>
      </c>
      <c r="R11" s="20">
        <v>243193</v>
      </c>
    </row>
    <row r="12" spans="1:18" s="22" customFormat="1" ht="40.5">
      <c r="A12" s="21">
        <v>2566</v>
      </c>
      <c r="B12" s="22" t="s">
        <v>145</v>
      </c>
      <c r="C12" s="22" t="s">
        <v>51</v>
      </c>
      <c r="D12" s="21" t="s">
        <v>146</v>
      </c>
      <c r="E12" s="21" t="s">
        <v>147</v>
      </c>
      <c r="F12" s="21" t="s">
        <v>59</v>
      </c>
      <c r="G12" s="23" t="s">
        <v>180</v>
      </c>
      <c r="H12" s="24">
        <v>281781.6</v>
      </c>
      <c r="I12" s="21" t="s">
        <v>148</v>
      </c>
      <c r="J12" s="21" t="s">
        <v>149</v>
      </c>
      <c r="K12" s="21" t="s">
        <v>137</v>
      </c>
      <c r="L12" s="24">
        <v>281781.6</v>
      </c>
      <c r="M12" s="30" t="s">
        <v>181</v>
      </c>
      <c r="N12" s="29" t="s">
        <v>182</v>
      </c>
      <c r="O12" s="23" t="s">
        <v>183</v>
      </c>
      <c r="P12" s="21">
        <v>65107377280</v>
      </c>
      <c r="Q12" s="27">
        <v>243192</v>
      </c>
      <c r="R12" s="27">
        <v>243343</v>
      </c>
    </row>
    <row r="13" spans="1:18" ht="15">
      <c r="A13" s="15">
        <v>2566</v>
      </c>
      <c r="B13" s="14" t="s">
        <v>145</v>
      </c>
      <c r="C13" s="14" t="s">
        <v>51</v>
      </c>
      <c r="D13" s="15" t="s">
        <v>146</v>
      </c>
      <c r="E13" s="15" t="s">
        <v>147</v>
      </c>
      <c r="F13" s="15" t="s">
        <v>59</v>
      </c>
      <c r="G13" s="14" t="s">
        <v>184</v>
      </c>
      <c r="H13" s="16">
        <v>8400</v>
      </c>
      <c r="I13" s="15" t="s">
        <v>148</v>
      </c>
      <c r="J13" s="15" t="s">
        <v>149</v>
      </c>
      <c r="K13" s="15" t="s">
        <v>137</v>
      </c>
      <c r="L13" s="16">
        <v>8400</v>
      </c>
      <c r="M13" s="16">
        <v>8400</v>
      </c>
      <c r="N13" s="28" t="s">
        <v>185</v>
      </c>
      <c r="O13" s="14" t="s">
        <v>186</v>
      </c>
      <c r="P13" s="15">
        <v>65107141083</v>
      </c>
      <c r="Q13" s="20">
        <v>243173</v>
      </c>
      <c r="R13" s="20">
        <v>243178</v>
      </c>
    </row>
    <row r="14" spans="1:18" ht="15">
      <c r="A14" s="15">
        <v>2566</v>
      </c>
      <c r="B14" s="14" t="s">
        <v>145</v>
      </c>
      <c r="C14" s="14" t="s">
        <v>51</v>
      </c>
      <c r="D14" s="15" t="s">
        <v>146</v>
      </c>
      <c r="E14" s="15" t="s">
        <v>147</v>
      </c>
      <c r="F14" s="15" t="s">
        <v>59</v>
      </c>
      <c r="G14" s="14" t="s">
        <v>187</v>
      </c>
      <c r="H14" s="16">
        <v>15000</v>
      </c>
      <c r="I14" s="15" t="s">
        <v>148</v>
      </c>
      <c r="J14" s="15" t="s">
        <v>149</v>
      </c>
      <c r="K14" s="15" t="s">
        <v>137</v>
      </c>
      <c r="L14" s="16">
        <v>15000</v>
      </c>
      <c r="M14" s="16">
        <v>15000</v>
      </c>
      <c r="N14" s="28" t="s">
        <v>166</v>
      </c>
      <c r="O14" s="14" t="s">
        <v>167</v>
      </c>
      <c r="P14" s="15">
        <v>65107218932</v>
      </c>
      <c r="Q14" s="20">
        <v>243180</v>
      </c>
      <c r="R14" s="20">
        <v>243185</v>
      </c>
    </row>
    <row r="15" spans="1:18" ht="15">
      <c r="A15" s="15">
        <v>2566</v>
      </c>
      <c r="B15" s="14" t="s">
        <v>145</v>
      </c>
      <c r="C15" s="14" t="s">
        <v>51</v>
      </c>
      <c r="D15" s="15" t="s">
        <v>146</v>
      </c>
      <c r="E15" s="15" t="s">
        <v>147</v>
      </c>
      <c r="F15" s="15" t="s">
        <v>59</v>
      </c>
      <c r="G15" s="14" t="s">
        <v>188</v>
      </c>
      <c r="H15" s="16">
        <v>8435.1</v>
      </c>
      <c r="I15" s="15" t="s">
        <v>148</v>
      </c>
      <c r="J15" s="15" t="s">
        <v>149</v>
      </c>
      <c r="K15" s="15" t="s">
        <v>137</v>
      </c>
      <c r="L15" s="17">
        <v>8435.1</v>
      </c>
      <c r="M15" s="17">
        <v>8435.1</v>
      </c>
      <c r="N15" s="18" t="s">
        <v>150</v>
      </c>
      <c r="O15" s="14" t="s">
        <v>151</v>
      </c>
      <c r="P15" s="19" t="s">
        <v>144</v>
      </c>
      <c r="Q15" s="20">
        <v>243193</v>
      </c>
      <c r="R15" s="20">
        <v>243222</v>
      </c>
    </row>
    <row r="16" spans="1:18" ht="15">
      <c r="A16" s="15">
        <v>2566</v>
      </c>
      <c r="B16" s="14" t="s">
        <v>145</v>
      </c>
      <c r="C16" s="14" t="s">
        <v>51</v>
      </c>
      <c r="D16" s="15" t="s">
        <v>146</v>
      </c>
      <c r="E16" s="15" t="s">
        <v>147</v>
      </c>
      <c r="F16" s="15" t="s">
        <v>59</v>
      </c>
      <c r="G16" s="14" t="s">
        <v>189</v>
      </c>
      <c r="H16" s="16">
        <v>1000</v>
      </c>
      <c r="I16" s="15" t="s">
        <v>148</v>
      </c>
      <c r="J16" s="15" t="s">
        <v>149</v>
      </c>
      <c r="K16" s="15" t="s">
        <v>137</v>
      </c>
      <c r="L16" s="16">
        <v>1000</v>
      </c>
      <c r="M16" s="16">
        <v>660</v>
      </c>
      <c r="N16" s="28" t="s">
        <v>157</v>
      </c>
      <c r="O16" s="14" t="s">
        <v>158</v>
      </c>
      <c r="P16" s="19" t="s">
        <v>144</v>
      </c>
      <c r="Q16" s="20">
        <v>243207</v>
      </c>
      <c r="R16" s="20">
        <v>243212</v>
      </c>
    </row>
    <row r="17" spans="1:18" s="22" customFormat="1" ht="40.5">
      <c r="A17" s="21">
        <v>2566</v>
      </c>
      <c r="B17" s="22" t="s">
        <v>145</v>
      </c>
      <c r="C17" s="22" t="s">
        <v>51</v>
      </c>
      <c r="D17" s="21" t="s">
        <v>146</v>
      </c>
      <c r="E17" s="21" t="s">
        <v>147</v>
      </c>
      <c r="F17" s="21" t="s">
        <v>59</v>
      </c>
      <c r="G17" s="23" t="s">
        <v>190</v>
      </c>
      <c r="H17" s="24">
        <v>1200</v>
      </c>
      <c r="I17" s="21" t="s">
        <v>148</v>
      </c>
      <c r="J17" s="21" t="s">
        <v>149</v>
      </c>
      <c r="K17" s="21" t="s">
        <v>137</v>
      </c>
      <c r="L17" s="24">
        <v>1200</v>
      </c>
      <c r="M17" s="24">
        <v>1200</v>
      </c>
      <c r="N17" s="29" t="s">
        <v>185</v>
      </c>
      <c r="O17" s="22" t="s">
        <v>186</v>
      </c>
      <c r="P17" s="26" t="s">
        <v>144</v>
      </c>
      <c r="Q17" s="27">
        <v>243216</v>
      </c>
      <c r="R17" s="27">
        <v>243216</v>
      </c>
    </row>
    <row r="18" spans="1:18" ht="15">
      <c r="A18" s="15">
        <v>2566</v>
      </c>
      <c r="B18" s="14" t="s">
        <v>145</v>
      </c>
      <c r="C18" s="14" t="s">
        <v>51</v>
      </c>
      <c r="D18" s="15" t="s">
        <v>146</v>
      </c>
      <c r="E18" s="15" t="s">
        <v>147</v>
      </c>
      <c r="F18" s="15" t="s">
        <v>59</v>
      </c>
      <c r="G18" s="14" t="s">
        <v>191</v>
      </c>
      <c r="H18" s="16">
        <v>3170</v>
      </c>
      <c r="I18" s="15" t="s">
        <v>148</v>
      </c>
      <c r="J18" s="15" t="s">
        <v>149</v>
      </c>
      <c r="K18" s="15" t="s">
        <v>137</v>
      </c>
      <c r="L18" s="16">
        <v>3170</v>
      </c>
      <c r="M18" s="16">
        <v>3170</v>
      </c>
      <c r="N18" s="18" t="s">
        <v>192</v>
      </c>
      <c r="O18" s="14" t="s">
        <v>193</v>
      </c>
      <c r="P18" s="19" t="s">
        <v>144</v>
      </c>
      <c r="Q18" s="20">
        <v>243221</v>
      </c>
      <c r="R18" s="20">
        <v>243226</v>
      </c>
    </row>
    <row r="19" spans="1:18" ht="15">
      <c r="A19" s="15">
        <v>2566</v>
      </c>
      <c r="B19" s="14" t="s">
        <v>145</v>
      </c>
      <c r="C19" s="14" t="s">
        <v>51</v>
      </c>
      <c r="D19" s="15" t="s">
        <v>146</v>
      </c>
      <c r="E19" s="15" t="s">
        <v>147</v>
      </c>
      <c r="F19" s="15" t="s">
        <v>59</v>
      </c>
      <c r="G19" s="14" t="s">
        <v>194</v>
      </c>
      <c r="H19" s="16">
        <v>8200</v>
      </c>
      <c r="I19" s="15" t="s">
        <v>148</v>
      </c>
      <c r="J19" s="15" t="s">
        <v>149</v>
      </c>
      <c r="K19" s="15" t="s">
        <v>137</v>
      </c>
      <c r="L19" s="16">
        <v>8200</v>
      </c>
      <c r="M19" s="16">
        <v>8200</v>
      </c>
      <c r="N19" s="28" t="s">
        <v>195</v>
      </c>
      <c r="O19" s="14" t="s">
        <v>176</v>
      </c>
      <c r="P19" s="19">
        <v>65117348697</v>
      </c>
      <c r="Q19" s="20">
        <v>243210</v>
      </c>
      <c r="R19" s="20">
        <v>243215</v>
      </c>
    </row>
    <row r="20" spans="1:18" ht="15">
      <c r="A20" s="15">
        <v>2566</v>
      </c>
      <c r="B20" s="14" t="s">
        <v>145</v>
      </c>
      <c r="C20" s="14" t="s">
        <v>51</v>
      </c>
      <c r="D20" s="15" t="s">
        <v>146</v>
      </c>
      <c r="E20" s="15" t="s">
        <v>147</v>
      </c>
      <c r="F20" s="15" t="s">
        <v>59</v>
      </c>
      <c r="G20" s="14" t="s">
        <v>196</v>
      </c>
      <c r="H20" s="16">
        <v>20000</v>
      </c>
      <c r="I20" s="15" t="s">
        <v>148</v>
      </c>
      <c r="J20" s="15" t="s">
        <v>149</v>
      </c>
      <c r="K20" s="15" t="s">
        <v>137</v>
      </c>
      <c r="L20" s="16">
        <v>20000</v>
      </c>
      <c r="M20" s="16">
        <v>16760</v>
      </c>
      <c r="N20" s="18" t="s">
        <v>192</v>
      </c>
      <c r="O20" s="14" t="s">
        <v>193</v>
      </c>
      <c r="P20" s="15">
        <v>65117378728</v>
      </c>
      <c r="Q20" s="20">
        <v>243213</v>
      </c>
      <c r="R20" s="20">
        <v>243218</v>
      </c>
    </row>
    <row r="21" spans="1:18" ht="15">
      <c r="A21" s="15">
        <v>2566</v>
      </c>
      <c r="B21" s="14" t="s">
        <v>145</v>
      </c>
      <c r="C21" s="14" t="s">
        <v>51</v>
      </c>
      <c r="D21" s="15" t="s">
        <v>146</v>
      </c>
      <c r="E21" s="15" t="s">
        <v>147</v>
      </c>
      <c r="F21" s="15" t="s">
        <v>59</v>
      </c>
      <c r="G21" s="14" t="s">
        <v>197</v>
      </c>
      <c r="H21" s="16">
        <v>10000</v>
      </c>
      <c r="I21" s="15" t="s">
        <v>148</v>
      </c>
      <c r="J21" s="15" t="s">
        <v>149</v>
      </c>
      <c r="K21" s="15" t="s">
        <v>137</v>
      </c>
      <c r="L21" s="16">
        <v>10000</v>
      </c>
      <c r="M21" s="16">
        <v>10000</v>
      </c>
      <c r="N21" s="28" t="s">
        <v>198</v>
      </c>
      <c r="O21" s="14" t="s">
        <v>199</v>
      </c>
      <c r="P21" s="15">
        <v>65117452695</v>
      </c>
      <c r="Q21" s="20">
        <v>243216</v>
      </c>
      <c r="R21" s="20">
        <v>243221</v>
      </c>
    </row>
    <row r="22" spans="1:18" s="22" customFormat="1" ht="40.5">
      <c r="A22" s="21">
        <v>2566</v>
      </c>
      <c r="B22" s="22" t="s">
        <v>145</v>
      </c>
      <c r="C22" s="22" t="s">
        <v>51</v>
      </c>
      <c r="D22" s="21" t="s">
        <v>146</v>
      </c>
      <c r="E22" s="21" t="s">
        <v>147</v>
      </c>
      <c r="F22" s="21" t="s">
        <v>59</v>
      </c>
      <c r="G22" s="23" t="s">
        <v>200</v>
      </c>
      <c r="H22" s="24">
        <v>8000</v>
      </c>
      <c r="I22" s="21" t="s">
        <v>148</v>
      </c>
      <c r="J22" s="21" t="s">
        <v>149</v>
      </c>
      <c r="K22" s="21" t="s">
        <v>137</v>
      </c>
      <c r="L22" s="24">
        <v>8000</v>
      </c>
      <c r="M22" s="24">
        <v>8000</v>
      </c>
      <c r="N22" s="29" t="s">
        <v>201</v>
      </c>
      <c r="O22" s="22" t="s">
        <v>202</v>
      </c>
      <c r="P22" s="21">
        <v>65117120233</v>
      </c>
      <c r="Q22" s="27">
        <v>243199</v>
      </c>
      <c r="R22" s="27">
        <v>243214</v>
      </c>
    </row>
    <row r="23" spans="1:18" s="22" customFormat="1" ht="40.5">
      <c r="A23" s="21">
        <v>2566</v>
      </c>
      <c r="B23" s="22" t="s">
        <v>145</v>
      </c>
      <c r="C23" s="22" t="s">
        <v>51</v>
      </c>
      <c r="D23" s="21" t="s">
        <v>146</v>
      </c>
      <c r="E23" s="21" t="s">
        <v>147</v>
      </c>
      <c r="F23" s="21" t="s">
        <v>59</v>
      </c>
      <c r="G23" s="23" t="s">
        <v>203</v>
      </c>
      <c r="H23" s="24">
        <v>6800</v>
      </c>
      <c r="I23" s="21" t="s">
        <v>148</v>
      </c>
      <c r="J23" s="21" t="s">
        <v>149</v>
      </c>
      <c r="K23" s="21" t="s">
        <v>137</v>
      </c>
      <c r="L23" s="24">
        <v>6800</v>
      </c>
      <c r="M23" s="24">
        <v>6800</v>
      </c>
      <c r="N23" s="29" t="s">
        <v>185</v>
      </c>
      <c r="O23" s="22" t="s">
        <v>186</v>
      </c>
      <c r="P23" s="21">
        <v>65117175036</v>
      </c>
      <c r="Q23" s="27">
        <v>243201</v>
      </c>
      <c r="R23" s="27">
        <v>243206</v>
      </c>
    </row>
    <row r="24" spans="1:18" s="22" customFormat="1" ht="40.5">
      <c r="A24" s="21">
        <v>2566</v>
      </c>
      <c r="B24" s="22" t="s">
        <v>145</v>
      </c>
      <c r="C24" s="22" t="s">
        <v>51</v>
      </c>
      <c r="D24" s="21" t="s">
        <v>146</v>
      </c>
      <c r="E24" s="21" t="s">
        <v>147</v>
      </c>
      <c r="F24" s="21" t="s">
        <v>59</v>
      </c>
      <c r="G24" s="23" t="s">
        <v>204</v>
      </c>
      <c r="H24" s="24">
        <v>6293</v>
      </c>
      <c r="I24" s="21" t="s">
        <v>148</v>
      </c>
      <c r="J24" s="21" t="s">
        <v>149</v>
      </c>
      <c r="K24" s="21" t="s">
        <v>137</v>
      </c>
      <c r="L24" s="24">
        <v>6293</v>
      </c>
      <c r="M24" s="24">
        <v>6293</v>
      </c>
      <c r="N24" s="29" t="s">
        <v>160</v>
      </c>
      <c r="O24" s="22" t="s">
        <v>161</v>
      </c>
      <c r="P24" s="21">
        <v>65117185647</v>
      </c>
      <c r="Q24" s="27">
        <v>243201</v>
      </c>
      <c r="R24" s="27">
        <v>243206</v>
      </c>
    </row>
    <row r="25" spans="1:18" ht="15">
      <c r="A25" s="15">
        <v>2566</v>
      </c>
      <c r="B25" s="14" t="s">
        <v>145</v>
      </c>
      <c r="C25" s="14" t="s">
        <v>51</v>
      </c>
      <c r="D25" s="15" t="s">
        <v>146</v>
      </c>
      <c r="E25" s="15" t="s">
        <v>147</v>
      </c>
      <c r="F25" s="15" t="s">
        <v>59</v>
      </c>
      <c r="G25" s="14" t="s">
        <v>205</v>
      </c>
      <c r="H25" s="16">
        <v>34000</v>
      </c>
      <c r="I25" s="15" t="s">
        <v>148</v>
      </c>
      <c r="J25" s="15" t="s">
        <v>149</v>
      </c>
      <c r="K25" s="15" t="s">
        <v>137</v>
      </c>
      <c r="L25" s="16">
        <v>34000</v>
      </c>
      <c r="M25" s="16">
        <v>33500</v>
      </c>
      <c r="N25" s="28" t="s">
        <v>166</v>
      </c>
      <c r="O25" s="14" t="s">
        <v>167</v>
      </c>
      <c r="P25" s="15">
        <v>65117183067</v>
      </c>
      <c r="Q25" s="20">
        <v>243206</v>
      </c>
      <c r="R25" s="20">
        <v>243211</v>
      </c>
    </row>
    <row r="26" spans="1:18" ht="15">
      <c r="A26" s="15">
        <v>2566</v>
      </c>
      <c r="B26" s="14" t="s">
        <v>145</v>
      </c>
      <c r="C26" s="14" t="s">
        <v>51</v>
      </c>
      <c r="D26" s="15" t="s">
        <v>146</v>
      </c>
      <c r="E26" s="15" t="s">
        <v>147</v>
      </c>
      <c r="F26" s="15" t="s">
        <v>59</v>
      </c>
      <c r="G26" s="14" t="s">
        <v>206</v>
      </c>
      <c r="H26" s="16">
        <v>9360</v>
      </c>
      <c r="I26" s="15" t="s">
        <v>148</v>
      </c>
      <c r="J26" s="15" t="s">
        <v>149</v>
      </c>
      <c r="K26" s="15" t="s">
        <v>137</v>
      </c>
      <c r="L26" s="16">
        <v>9360</v>
      </c>
      <c r="M26" s="16">
        <v>9360</v>
      </c>
      <c r="N26" s="28" t="s">
        <v>207</v>
      </c>
      <c r="O26" s="14" t="s">
        <v>208</v>
      </c>
      <c r="P26" s="15">
        <v>65117389720</v>
      </c>
      <c r="Q26" s="20">
        <v>243214</v>
      </c>
      <c r="R26" s="20">
        <v>243219</v>
      </c>
    </row>
    <row r="27" spans="1:18" ht="15">
      <c r="A27" s="15">
        <v>2566</v>
      </c>
      <c r="B27" s="14" t="s">
        <v>145</v>
      </c>
      <c r="C27" s="14" t="s">
        <v>51</v>
      </c>
      <c r="D27" s="15" t="s">
        <v>146</v>
      </c>
      <c r="E27" s="15" t="s">
        <v>147</v>
      </c>
      <c r="F27" s="15" t="s">
        <v>59</v>
      </c>
      <c r="G27" s="14" t="s">
        <v>209</v>
      </c>
      <c r="H27" s="16">
        <v>7365.4</v>
      </c>
      <c r="I27" s="15" t="s">
        <v>148</v>
      </c>
      <c r="J27" s="15" t="s">
        <v>149</v>
      </c>
      <c r="K27" s="15" t="s">
        <v>137</v>
      </c>
      <c r="L27" s="17">
        <v>7365.4</v>
      </c>
      <c r="M27" s="17">
        <v>7365.4</v>
      </c>
      <c r="N27" s="18" t="s">
        <v>150</v>
      </c>
      <c r="O27" s="14" t="s">
        <v>151</v>
      </c>
      <c r="P27" s="19" t="s">
        <v>144</v>
      </c>
      <c r="Q27" s="20">
        <v>243223</v>
      </c>
      <c r="R27" s="20">
        <v>243251</v>
      </c>
    </row>
    <row r="28" spans="1:18" ht="15">
      <c r="A28" s="15">
        <v>2566</v>
      </c>
      <c r="B28" s="14" t="s">
        <v>145</v>
      </c>
      <c r="C28" s="14" t="s">
        <v>51</v>
      </c>
      <c r="D28" s="15" t="s">
        <v>146</v>
      </c>
      <c r="E28" s="15" t="s">
        <v>147</v>
      </c>
      <c r="F28" s="15" t="s">
        <v>59</v>
      </c>
      <c r="G28" s="14" t="s">
        <v>210</v>
      </c>
      <c r="H28" s="16">
        <v>4875</v>
      </c>
      <c r="I28" s="15" t="s">
        <v>148</v>
      </c>
      <c r="J28" s="15" t="s">
        <v>149</v>
      </c>
      <c r="K28" s="15" t="s">
        <v>137</v>
      </c>
      <c r="L28" s="16">
        <v>4875</v>
      </c>
      <c r="M28" s="16">
        <v>3950</v>
      </c>
      <c r="N28" s="28" t="s">
        <v>211</v>
      </c>
      <c r="O28" s="14" t="s">
        <v>212</v>
      </c>
      <c r="P28" s="19" t="s">
        <v>144</v>
      </c>
      <c r="Q28" s="20">
        <v>243231</v>
      </c>
      <c r="R28" s="20">
        <v>243236</v>
      </c>
    </row>
    <row r="29" spans="1:18" ht="15">
      <c r="A29" s="15">
        <v>2566</v>
      </c>
      <c r="B29" s="14" t="s">
        <v>145</v>
      </c>
      <c r="C29" s="14" t="s">
        <v>51</v>
      </c>
      <c r="D29" s="15" t="s">
        <v>146</v>
      </c>
      <c r="E29" s="15" t="s">
        <v>147</v>
      </c>
      <c r="F29" s="15" t="s">
        <v>59</v>
      </c>
      <c r="G29" s="14" t="s">
        <v>213</v>
      </c>
      <c r="H29" s="16">
        <v>1350</v>
      </c>
      <c r="I29" s="15" t="s">
        <v>148</v>
      </c>
      <c r="J29" s="15" t="s">
        <v>149</v>
      </c>
      <c r="K29" s="15" t="s">
        <v>137</v>
      </c>
      <c r="L29" s="16">
        <v>1350</v>
      </c>
      <c r="M29" s="16">
        <v>1350</v>
      </c>
      <c r="N29" s="28" t="s">
        <v>214</v>
      </c>
      <c r="O29" s="14" t="s">
        <v>215</v>
      </c>
      <c r="P29" s="19" t="s">
        <v>144</v>
      </c>
      <c r="Q29" s="20">
        <v>243223</v>
      </c>
      <c r="R29" s="20">
        <v>24082</v>
      </c>
    </row>
    <row r="30" spans="1:18" ht="15">
      <c r="A30" s="15">
        <v>2566</v>
      </c>
      <c r="B30" s="14" t="s">
        <v>145</v>
      </c>
      <c r="C30" s="14" t="s">
        <v>51</v>
      </c>
      <c r="D30" s="15" t="s">
        <v>146</v>
      </c>
      <c r="E30" s="15" t="s">
        <v>147</v>
      </c>
      <c r="F30" s="15" t="s">
        <v>59</v>
      </c>
      <c r="G30" s="14" t="s">
        <v>216</v>
      </c>
      <c r="H30" s="16">
        <v>1000</v>
      </c>
      <c r="I30" s="15" t="s">
        <v>148</v>
      </c>
      <c r="J30" s="15" t="s">
        <v>149</v>
      </c>
      <c r="K30" s="15" t="s">
        <v>137</v>
      </c>
      <c r="L30" s="16">
        <v>1000</v>
      </c>
      <c r="M30" s="16">
        <v>840</v>
      </c>
      <c r="N30" s="25" t="s">
        <v>163</v>
      </c>
      <c r="O30" s="29" t="s">
        <v>164</v>
      </c>
      <c r="P30" s="19" t="s">
        <v>144</v>
      </c>
      <c r="Q30" s="20">
        <v>243231</v>
      </c>
      <c r="R30" s="20">
        <v>243236</v>
      </c>
    </row>
    <row r="31" spans="1:18" s="22" customFormat="1" ht="40.5">
      <c r="A31" s="21">
        <v>2566</v>
      </c>
      <c r="B31" s="22" t="s">
        <v>145</v>
      </c>
      <c r="C31" s="22" t="s">
        <v>51</v>
      </c>
      <c r="D31" s="21" t="s">
        <v>146</v>
      </c>
      <c r="E31" s="21" t="s">
        <v>147</v>
      </c>
      <c r="F31" s="21" t="s">
        <v>59</v>
      </c>
      <c r="G31" s="23" t="s">
        <v>217</v>
      </c>
      <c r="H31" s="24">
        <v>630</v>
      </c>
      <c r="I31" s="21" t="s">
        <v>148</v>
      </c>
      <c r="J31" s="21" t="s">
        <v>149</v>
      </c>
      <c r="K31" s="21" t="s">
        <v>137</v>
      </c>
      <c r="L31" s="24">
        <v>630</v>
      </c>
      <c r="M31" s="24">
        <v>630</v>
      </c>
      <c r="N31" s="25" t="s">
        <v>163</v>
      </c>
      <c r="O31" s="29" t="s">
        <v>164</v>
      </c>
      <c r="P31" s="26" t="s">
        <v>144</v>
      </c>
      <c r="Q31" s="27">
        <v>243245</v>
      </c>
      <c r="R31" s="27">
        <v>243248</v>
      </c>
    </row>
    <row r="32" spans="1:18" s="22" customFormat="1" ht="40.5">
      <c r="A32" s="21">
        <v>2566</v>
      </c>
      <c r="B32" s="22" t="s">
        <v>145</v>
      </c>
      <c r="C32" s="22" t="s">
        <v>51</v>
      </c>
      <c r="D32" s="21" t="s">
        <v>146</v>
      </c>
      <c r="E32" s="21" t="s">
        <v>147</v>
      </c>
      <c r="F32" s="21" t="s">
        <v>59</v>
      </c>
      <c r="G32" s="23" t="s">
        <v>218</v>
      </c>
      <c r="H32" s="24">
        <v>1400</v>
      </c>
      <c r="I32" s="21" t="s">
        <v>148</v>
      </c>
      <c r="J32" s="21" t="s">
        <v>149</v>
      </c>
      <c r="K32" s="21" t="s">
        <v>137</v>
      </c>
      <c r="L32" s="24">
        <v>1400</v>
      </c>
      <c r="M32" s="24">
        <v>1400</v>
      </c>
      <c r="N32" s="25" t="s">
        <v>219</v>
      </c>
      <c r="O32" s="22" t="s">
        <v>220</v>
      </c>
      <c r="P32" s="26" t="s">
        <v>144</v>
      </c>
      <c r="Q32" s="27">
        <v>24099</v>
      </c>
      <c r="R32" s="27">
        <v>243250</v>
      </c>
    </row>
    <row r="33" spans="1:18" ht="15">
      <c r="A33" s="15">
        <v>2566</v>
      </c>
      <c r="B33" s="14" t="s">
        <v>145</v>
      </c>
      <c r="C33" s="14" t="s">
        <v>51</v>
      </c>
      <c r="D33" s="15" t="s">
        <v>146</v>
      </c>
      <c r="E33" s="15" t="s">
        <v>147</v>
      </c>
      <c r="F33" s="15" t="s">
        <v>59</v>
      </c>
      <c r="G33" s="14" t="s">
        <v>221</v>
      </c>
      <c r="H33" s="16">
        <v>3000</v>
      </c>
      <c r="I33" s="15" t="s">
        <v>148</v>
      </c>
      <c r="J33" s="15" t="s">
        <v>149</v>
      </c>
      <c r="K33" s="15" t="s">
        <v>137</v>
      </c>
      <c r="L33" s="16">
        <v>3000</v>
      </c>
      <c r="M33" s="16">
        <v>2580</v>
      </c>
      <c r="N33" s="18" t="s">
        <v>192</v>
      </c>
      <c r="O33" s="14" t="s">
        <v>193</v>
      </c>
      <c r="P33" s="19" t="s">
        <v>144</v>
      </c>
      <c r="Q33" s="20">
        <v>243249</v>
      </c>
      <c r="R33" s="20">
        <v>243256</v>
      </c>
    </row>
    <row r="34" spans="1:18" ht="15">
      <c r="A34" s="15">
        <v>2566</v>
      </c>
      <c r="B34" s="14" t="s">
        <v>145</v>
      </c>
      <c r="C34" s="14" t="s">
        <v>51</v>
      </c>
      <c r="D34" s="15" t="s">
        <v>146</v>
      </c>
      <c r="E34" s="15" t="s">
        <v>147</v>
      </c>
      <c r="F34" s="15" t="s">
        <v>59</v>
      </c>
      <c r="G34" s="14" t="s">
        <v>222</v>
      </c>
      <c r="H34" s="16">
        <v>1500</v>
      </c>
      <c r="I34" s="15" t="s">
        <v>148</v>
      </c>
      <c r="J34" s="15" t="s">
        <v>149</v>
      </c>
      <c r="K34" s="15" t="s">
        <v>137</v>
      </c>
      <c r="L34" s="16">
        <v>1500</v>
      </c>
      <c r="M34" s="16">
        <v>1370</v>
      </c>
      <c r="N34" s="28" t="s">
        <v>214</v>
      </c>
      <c r="O34" s="14" t="s">
        <v>215</v>
      </c>
      <c r="P34" s="19" t="s">
        <v>144</v>
      </c>
      <c r="Q34" s="20">
        <v>243249</v>
      </c>
      <c r="R34" s="20">
        <v>243256</v>
      </c>
    </row>
    <row r="35" spans="1:18" ht="15">
      <c r="A35" s="15">
        <v>2566</v>
      </c>
      <c r="B35" s="14" t="s">
        <v>145</v>
      </c>
      <c r="C35" s="14" t="s">
        <v>51</v>
      </c>
      <c r="D35" s="15" t="s">
        <v>146</v>
      </c>
      <c r="E35" s="15" t="s">
        <v>147</v>
      </c>
      <c r="F35" s="15" t="s">
        <v>59</v>
      </c>
      <c r="G35" s="14" t="s">
        <v>223</v>
      </c>
      <c r="H35" s="16">
        <v>24000</v>
      </c>
      <c r="I35" s="15" t="s">
        <v>148</v>
      </c>
      <c r="J35" s="15" t="s">
        <v>149</v>
      </c>
      <c r="K35" s="15" t="s">
        <v>137</v>
      </c>
      <c r="L35" s="16">
        <v>24000</v>
      </c>
      <c r="M35" s="16">
        <v>22500</v>
      </c>
      <c r="N35" s="28" t="s">
        <v>173</v>
      </c>
      <c r="O35" s="14" t="s">
        <v>172</v>
      </c>
      <c r="P35" s="19">
        <v>65127259327</v>
      </c>
      <c r="Q35" s="20">
        <v>243234</v>
      </c>
      <c r="R35" s="20">
        <v>243239</v>
      </c>
    </row>
    <row r="36" spans="1:18" ht="15">
      <c r="A36" s="15">
        <v>2566</v>
      </c>
      <c r="B36" s="14" t="s">
        <v>145</v>
      </c>
      <c r="C36" s="14" t="s">
        <v>51</v>
      </c>
      <c r="D36" s="15" t="s">
        <v>146</v>
      </c>
      <c r="E36" s="15" t="s">
        <v>147</v>
      </c>
      <c r="F36" s="15" t="s">
        <v>59</v>
      </c>
      <c r="G36" s="14" t="s">
        <v>224</v>
      </c>
      <c r="H36" s="16">
        <v>10000</v>
      </c>
      <c r="I36" s="15" t="s">
        <v>148</v>
      </c>
      <c r="J36" s="15" t="s">
        <v>149</v>
      </c>
      <c r="K36" s="15" t="s">
        <v>137</v>
      </c>
      <c r="L36" s="16">
        <v>10000</v>
      </c>
      <c r="M36" s="16">
        <v>8300</v>
      </c>
      <c r="N36" s="28" t="s">
        <v>195</v>
      </c>
      <c r="O36" s="14" t="s">
        <v>176</v>
      </c>
      <c r="P36" s="19">
        <v>65127463605</v>
      </c>
      <c r="Q36" s="20">
        <v>243248</v>
      </c>
      <c r="R36" s="20">
        <v>243253</v>
      </c>
    </row>
    <row r="37" spans="1:18" ht="15">
      <c r="A37" s="15">
        <v>2566</v>
      </c>
      <c r="B37" s="14" t="s">
        <v>145</v>
      </c>
      <c r="C37" s="14" t="s">
        <v>51</v>
      </c>
      <c r="D37" s="15" t="s">
        <v>146</v>
      </c>
      <c r="E37" s="15" t="s">
        <v>147</v>
      </c>
      <c r="F37" s="15" t="s">
        <v>59</v>
      </c>
      <c r="G37" s="14" t="s">
        <v>225</v>
      </c>
      <c r="H37" s="16">
        <v>18500</v>
      </c>
      <c r="I37" s="15" t="s">
        <v>148</v>
      </c>
      <c r="J37" s="15" t="s">
        <v>149</v>
      </c>
      <c r="K37" s="15" t="s">
        <v>137</v>
      </c>
      <c r="L37" s="16">
        <v>18500</v>
      </c>
      <c r="M37" s="16">
        <v>18500</v>
      </c>
      <c r="N37" s="28" t="s">
        <v>226</v>
      </c>
      <c r="O37" s="14" t="s">
        <v>227</v>
      </c>
      <c r="P37" s="19">
        <v>65127182110</v>
      </c>
      <c r="Q37" s="20">
        <v>243231</v>
      </c>
      <c r="R37" s="20">
        <v>243236</v>
      </c>
    </row>
    <row r="38" spans="1:18" ht="15">
      <c r="A38" s="15" t="s">
        <v>228</v>
      </c>
      <c r="B38" s="14" t="s">
        <v>145</v>
      </c>
      <c r="C38" s="14" t="s">
        <v>51</v>
      </c>
      <c r="D38" s="15" t="s">
        <v>146</v>
      </c>
      <c r="E38" s="15" t="s">
        <v>147</v>
      </c>
      <c r="F38" s="15" t="s">
        <v>59</v>
      </c>
      <c r="G38" s="14" t="s">
        <v>229</v>
      </c>
      <c r="H38" s="16">
        <v>17860</v>
      </c>
      <c r="I38" s="15" t="s">
        <v>148</v>
      </c>
      <c r="J38" s="15" t="s">
        <v>149</v>
      </c>
      <c r="K38" s="15" t="s">
        <v>137</v>
      </c>
      <c r="L38" s="16">
        <v>17860</v>
      </c>
      <c r="M38" s="16">
        <v>17860</v>
      </c>
      <c r="N38" s="28" t="s">
        <v>207</v>
      </c>
      <c r="O38" s="14" t="s">
        <v>208</v>
      </c>
      <c r="P38" s="19">
        <v>65127233897</v>
      </c>
      <c r="Q38" s="20">
        <v>243236</v>
      </c>
      <c r="R38" s="20">
        <v>243241</v>
      </c>
    </row>
    <row r="39" spans="1:18" ht="15">
      <c r="A39" s="15">
        <v>2566</v>
      </c>
      <c r="B39" s="14" t="s">
        <v>145</v>
      </c>
      <c r="C39" s="14" t="s">
        <v>51</v>
      </c>
      <c r="D39" s="15" t="s">
        <v>146</v>
      </c>
      <c r="E39" s="15" t="s">
        <v>147</v>
      </c>
      <c r="F39" s="15" t="s">
        <v>59</v>
      </c>
      <c r="G39" s="14" t="s">
        <v>230</v>
      </c>
      <c r="H39" s="16">
        <v>160000</v>
      </c>
      <c r="I39" s="15" t="s">
        <v>148</v>
      </c>
      <c r="J39" s="15" t="s">
        <v>149</v>
      </c>
      <c r="K39" s="15" t="s">
        <v>137</v>
      </c>
      <c r="L39" s="16">
        <v>160000</v>
      </c>
      <c r="M39" s="16">
        <v>154000</v>
      </c>
      <c r="N39" s="28" t="s">
        <v>231</v>
      </c>
      <c r="O39" s="14" t="s">
        <v>232</v>
      </c>
      <c r="P39" s="19">
        <v>65117588479</v>
      </c>
      <c r="Q39" s="20">
        <v>243242</v>
      </c>
      <c r="R39" s="20">
        <v>243247</v>
      </c>
    </row>
    <row r="40" spans="1:18" s="22" customFormat="1" ht="60.75">
      <c r="A40" s="21">
        <v>2566</v>
      </c>
      <c r="B40" s="22" t="s">
        <v>145</v>
      </c>
      <c r="C40" s="22" t="s">
        <v>51</v>
      </c>
      <c r="D40" s="21" t="s">
        <v>146</v>
      </c>
      <c r="E40" s="21" t="s">
        <v>147</v>
      </c>
      <c r="F40" s="21" t="s">
        <v>59</v>
      </c>
      <c r="G40" s="23" t="s">
        <v>233</v>
      </c>
      <c r="H40" s="24">
        <v>2375000</v>
      </c>
      <c r="I40" s="21" t="s">
        <v>148</v>
      </c>
      <c r="J40" s="21" t="s">
        <v>149</v>
      </c>
      <c r="K40" s="21" t="s">
        <v>135</v>
      </c>
      <c r="L40" s="24">
        <v>2623163.02</v>
      </c>
      <c r="M40" s="24">
        <v>1850000</v>
      </c>
      <c r="N40" s="29" t="s">
        <v>234</v>
      </c>
      <c r="O40" s="22" t="s">
        <v>235</v>
      </c>
      <c r="P40" s="26">
        <v>65097360361</v>
      </c>
      <c r="Q40" s="27">
        <v>243243</v>
      </c>
      <c r="R40" s="27">
        <v>243333</v>
      </c>
    </row>
    <row r="41" spans="1:18" s="22" customFormat="1" ht="81">
      <c r="A41" s="21">
        <v>2566</v>
      </c>
      <c r="B41" s="22" t="s">
        <v>145</v>
      </c>
      <c r="C41" s="22" t="s">
        <v>51</v>
      </c>
      <c r="D41" s="21" t="s">
        <v>146</v>
      </c>
      <c r="E41" s="21" t="s">
        <v>147</v>
      </c>
      <c r="F41" s="21" t="s">
        <v>59</v>
      </c>
      <c r="G41" s="23" t="s">
        <v>236</v>
      </c>
      <c r="H41" s="24">
        <v>2051000</v>
      </c>
      <c r="I41" s="21" t="s">
        <v>148</v>
      </c>
      <c r="J41" s="21" t="s">
        <v>149</v>
      </c>
      <c r="K41" s="21" t="s">
        <v>135</v>
      </c>
      <c r="L41" s="24">
        <v>2270500.37</v>
      </c>
      <c r="M41" s="24">
        <v>1615800</v>
      </c>
      <c r="N41" s="29" t="s">
        <v>237</v>
      </c>
      <c r="O41" s="22" t="s">
        <v>238</v>
      </c>
      <c r="P41" s="26">
        <v>65097356916</v>
      </c>
      <c r="Q41" s="27">
        <v>243244</v>
      </c>
      <c r="R41" s="27">
        <v>242999</v>
      </c>
    </row>
    <row r="42" spans="1:18" ht="15">
      <c r="A42" s="15">
        <v>2566</v>
      </c>
      <c r="B42" s="14" t="s">
        <v>145</v>
      </c>
      <c r="C42" s="14" t="s">
        <v>51</v>
      </c>
      <c r="D42" s="15" t="s">
        <v>146</v>
      </c>
      <c r="E42" s="15" t="s">
        <v>147</v>
      </c>
      <c r="F42" s="15" t="s">
        <v>59</v>
      </c>
      <c r="G42" s="14" t="s">
        <v>239</v>
      </c>
      <c r="H42" s="16">
        <v>9810.15</v>
      </c>
      <c r="I42" s="15" t="s">
        <v>148</v>
      </c>
      <c r="J42" s="15" t="s">
        <v>149</v>
      </c>
      <c r="K42" s="15" t="s">
        <v>137</v>
      </c>
      <c r="L42" s="17">
        <v>9810.15</v>
      </c>
      <c r="M42" s="17">
        <v>9810.15</v>
      </c>
      <c r="N42" s="18" t="s">
        <v>150</v>
      </c>
      <c r="O42" s="14" t="s">
        <v>151</v>
      </c>
      <c r="P42" s="19" t="s">
        <v>144</v>
      </c>
      <c r="Q42" s="20">
        <v>24109</v>
      </c>
      <c r="R42" s="20">
        <v>24138</v>
      </c>
    </row>
    <row r="43" spans="1:18" s="22" customFormat="1" ht="40.5">
      <c r="A43" s="21">
        <v>2566</v>
      </c>
      <c r="B43" s="22" t="s">
        <v>145</v>
      </c>
      <c r="C43" s="22" t="s">
        <v>51</v>
      </c>
      <c r="D43" s="21" t="s">
        <v>146</v>
      </c>
      <c r="E43" s="21" t="s">
        <v>147</v>
      </c>
      <c r="F43" s="21" t="s">
        <v>59</v>
      </c>
      <c r="G43" s="23" t="s">
        <v>240</v>
      </c>
      <c r="H43" s="24">
        <v>3250</v>
      </c>
      <c r="I43" s="21" t="s">
        <v>148</v>
      </c>
      <c r="J43" s="21" t="s">
        <v>149</v>
      </c>
      <c r="K43" s="21" t="s">
        <v>137</v>
      </c>
      <c r="L43" s="24">
        <v>3250</v>
      </c>
      <c r="M43" s="24">
        <v>3150</v>
      </c>
      <c r="N43" s="25" t="s">
        <v>163</v>
      </c>
      <c r="O43" s="29" t="s">
        <v>164</v>
      </c>
      <c r="P43" s="26" t="s">
        <v>144</v>
      </c>
      <c r="Q43" s="27">
        <v>243262</v>
      </c>
      <c r="R43" s="27">
        <v>243267</v>
      </c>
    </row>
    <row r="44" spans="1:18" ht="15">
      <c r="A44" s="15">
        <v>2566</v>
      </c>
      <c r="B44" s="14" t="s">
        <v>145</v>
      </c>
      <c r="C44" s="14" t="s">
        <v>51</v>
      </c>
      <c r="D44" s="15" t="s">
        <v>146</v>
      </c>
      <c r="E44" s="15" t="s">
        <v>147</v>
      </c>
      <c r="F44" s="15" t="s">
        <v>59</v>
      </c>
      <c r="G44" s="14" t="s">
        <v>241</v>
      </c>
      <c r="H44" s="16">
        <v>10200</v>
      </c>
      <c r="I44" s="21" t="s">
        <v>148</v>
      </c>
      <c r="J44" s="21" t="s">
        <v>149</v>
      </c>
      <c r="K44" s="21" t="s">
        <v>137</v>
      </c>
      <c r="L44" s="16">
        <v>10200</v>
      </c>
      <c r="M44" s="16">
        <v>10140</v>
      </c>
      <c r="N44" s="28" t="s">
        <v>192</v>
      </c>
      <c r="O44" s="14" t="s">
        <v>193</v>
      </c>
      <c r="P44" s="19">
        <v>66017068924</v>
      </c>
      <c r="Q44" s="20">
        <v>243258</v>
      </c>
      <c r="R44" s="20">
        <v>243263</v>
      </c>
    </row>
    <row r="45" spans="1:18" s="22" customFormat="1" ht="40.5">
      <c r="A45" s="21">
        <v>2566</v>
      </c>
      <c r="B45" s="22" t="s">
        <v>145</v>
      </c>
      <c r="C45" s="22" t="s">
        <v>51</v>
      </c>
      <c r="D45" s="21" t="s">
        <v>146</v>
      </c>
      <c r="E45" s="21" t="s">
        <v>147</v>
      </c>
      <c r="F45" s="21" t="s">
        <v>59</v>
      </c>
      <c r="G45" s="23" t="s">
        <v>242</v>
      </c>
      <c r="H45" s="24">
        <v>24000</v>
      </c>
      <c r="I45" s="21" t="s">
        <v>148</v>
      </c>
      <c r="J45" s="21" t="s">
        <v>149</v>
      </c>
      <c r="K45" s="21" t="s">
        <v>137</v>
      </c>
      <c r="L45" s="24">
        <v>24000</v>
      </c>
      <c r="M45" s="24">
        <v>24000</v>
      </c>
      <c r="N45" s="29" t="s">
        <v>173</v>
      </c>
      <c r="O45" s="22" t="s">
        <v>172</v>
      </c>
      <c r="P45" s="21">
        <v>66017221539</v>
      </c>
      <c r="Q45" s="27">
        <v>243262</v>
      </c>
      <c r="R45" s="27">
        <v>243267</v>
      </c>
    </row>
    <row r="46" spans="1:18" ht="15">
      <c r="A46" s="15">
        <v>2566</v>
      </c>
      <c r="B46" s="14" t="s">
        <v>145</v>
      </c>
      <c r="C46" s="14" t="s">
        <v>51</v>
      </c>
      <c r="D46" s="15" t="s">
        <v>146</v>
      </c>
      <c r="E46" s="15" t="s">
        <v>147</v>
      </c>
      <c r="F46" s="15" t="s">
        <v>59</v>
      </c>
      <c r="G46" s="14" t="s">
        <v>243</v>
      </c>
      <c r="H46" s="16">
        <v>5800</v>
      </c>
      <c r="I46" s="21" t="s">
        <v>148</v>
      </c>
      <c r="J46" s="21" t="s">
        <v>149</v>
      </c>
      <c r="K46" s="21" t="s">
        <v>137</v>
      </c>
      <c r="L46" s="16">
        <v>5800</v>
      </c>
      <c r="M46" s="16">
        <v>5800</v>
      </c>
      <c r="N46" s="28" t="s">
        <v>244</v>
      </c>
      <c r="O46" s="14" t="s">
        <v>245</v>
      </c>
      <c r="P46" s="15">
        <v>66017034198</v>
      </c>
      <c r="Q46" s="20">
        <v>243257</v>
      </c>
      <c r="R46" s="20">
        <v>243262</v>
      </c>
    </row>
    <row r="47" spans="1:18" ht="15">
      <c r="A47" s="15">
        <v>2566</v>
      </c>
      <c r="B47" s="14" t="s">
        <v>145</v>
      </c>
      <c r="C47" s="14" t="s">
        <v>51</v>
      </c>
      <c r="D47" s="15" t="s">
        <v>146</v>
      </c>
      <c r="E47" s="15" t="s">
        <v>147</v>
      </c>
      <c r="F47" s="15" t="s">
        <v>59</v>
      </c>
      <c r="G47" s="14" t="s">
        <v>246</v>
      </c>
      <c r="H47" s="16">
        <v>17000</v>
      </c>
      <c r="I47" s="21" t="s">
        <v>148</v>
      </c>
      <c r="J47" s="21" t="s">
        <v>149</v>
      </c>
      <c r="K47" s="21" t="s">
        <v>137</v>
      </c>
      <c r="L47" s="16">
        <v>17000</v>
      </c>
      <c r="M47" s="16">
        <v>16150</v>
      </c>
      <c r="N47" s="28" t="s">
        <v>247</v>
      </c>
      <c r="O47" s="14" t="s">
        <v>248</v>
      </c>
      <c r="P47" s="15">
        <v>66017247012</v>
      </c>
      <c r="Q47" s="20">
        <v>243262</v>
      </c>
      <c r="R47" s="20">
        <v>243265</v>
      </c>
    </row>
    <row r="48" spans="1:18" s="22" customFormat="1" ht="40.5">
      <c r="A48" s="21">
        <v>2566</v>
      </c>
      <c r="B48" s="22" t="s">
        <v>145</v>
      </c>
      <c r="C48" s="22" t="s">
        <v>51</v>
      </c>
      <c r="D48" s="21" t="s">
        <v>146</v>
      </c>
      <c r="E48" s="21" t="s">
        <v>147</v>
      </c>
      <c r="F48" s="21" t="s">
        <v>59</v>
      </c>
      <c r="G48" s="23" t="s">
        <v>249</v>
      </c>
      <c r="H48" s="24">
        <v>7800</v>
      </c>
      <c r="I48" s="21" t="s">
        <v>148</v>
      </c>
      <c r="J48" s="21" t="s">
        <v>149</v>
      </c>
      <c r="K48" s="21" t="s">
        <v>137</v>
      </c>
      <c r="L48" s="24">
        <v>7800</v>
      </c>
      <c r="M48" s="24">
        <v>7500</v>
      </c>
      <c r="N48" s="29" t="s">
        <v>166</v>
      </c>
      <c r="O48" s="22" t="s">
        <v>167</v>
      </c>
      <c r="P48" s="21">
        <v>66017251910</v>
      </c>
      <c r="Q48" s="27">
        <v>243265</v>
      </c>
      <c r="R48" s="27">
        <v>243270</v>
      </c>
    </row>
    <row r="49" spans="1:18" s="22" customFormat="1" ht="60.75">
      <c r="A49" s="21">
        <v>2566</v>
      </c>
      <c r="B49" s="22" t="s">
        <v>145</v>
      </c>
      <c r="C49" s="22" t="s">
        <v>51</v>
      </c>
      <c r="D49" s="21" t="s">
        <v>146</v>
      </c>
      <c r="E49" s="21" t="s">
        <v>147</v>
      </c>
      <c r="F49" s="21" t="s">
        <v>59</v>
      </c>
      <c r="G49" s="23" t="s">
        <v>250</v>
      </c>
      <c r="H49" s="24">
        <v>504000</v>
      </c>
      <c r="I49" s="21" t="s">
        <v>148</v>
      </c>
      <c r="J49" s="21" t="s">
        <v>149</v>
      </c>
      <c r="K49" s="21" t="s">
        <v>135</v>
      </c>
      <c r="L49" s="24">
        <v>522000</v>
      </c>
      <c r="M49" s="24">
        <v>500930.95</v>
      </c>
      <c r="N49" s="29" t="s">
        <v>251</v>
      </c>
      <c r="O49" s="22" t="s">
        <v>252</v>
      </c>
      <c r="P49" s="21">
        <v>65117404283</v>
      </c>
      <c r="Q49" s="27">
        <v>243266</v>
      </c>
      <c r="R49" s="27">
        <v>243265</v>
      </c>
    </row>
    <row r="50" spans="1:18" ht="15">
      <c r="A50" s="15">
        <v>2566</v>
      </c>
      <c r="B50" s="14" t="s">
        <v>145</v>
      </c>
      <c r="C50" s="14" t="s">
        <v>51</v>
      </c>
      <c r="D50" s="15" t="s">
        <v>146</v>
      </c>
      <c r="E50" s="15" t="s">
        <v>147</v>
      </c>
      <c r="F50" s="15" t="s">
        <v>59</v>
      </c>
      <c r="G50" s="14" t="s">
        <v>253</v>
      </c>
      <c r="H50" s="16">
        <v>4985.4</v>
      </c>
      <c r="I50" s="15" t="s">
        <v>148</v>
      </c>
      <c r="J50" s="15" t="s">
        <v>149</v>
      </c>
      <c r="K50" s="15" t="s">
        <v>137</v>
      </c>
      <c r="L50" s="17">
        <v>4985.4</v>
      </c>
      <c r="M50" s="17">
        <v>4985.4</v>
      </c>
      <c r="N50" s="18" t="s">
        <v>150</v>
      </c>
      <c r="O50" s="14" t="s">
        <v>151</v>
      </c>
      <c r="P50" s="19" t="s">
        <v>144</v>
      </c>
      <c r="Q50" s="20">
        <v>24139</v>
      </c>
      <c r="R50" s="20" t="s">
        <v>254</v>
      </c>
    </row>
    <row r="51" spans="1:18" s="22" customFormat="1" ht="40.5">
      <c r="A51" s="21">
        <v>2566</v>
      </c>
      <c r="B51" s="22" t="s">
        <v>145</v>
      </c>
      <c r="C51" s="22" t="s">
        <v>51</v>
      </c>
      <c r="D51" s="21" t="s">
        <v>146</v>
      </c>
      <c r="E51" s="21" t="s">
        <v>147</v>
      </c>
      <c r="F51" s="21" t="s">
        <v>59</v>
      </c>
      <c r="G51" s="23" t="s">
        <v>255</v>
      </c>
      <c r="H51" s="24">
        <v>1200</v>
      </c>
      <c r="I51" s="21" t="s">
        <v>148</v>
      </c>
      <c r="J51" s="21" t="s">
        <v>149</v>
      </c>
      <c r="K51" s="21" t="s">
        <v>137</v>
      </c>
      <c r="L51" s="24">
        <v>1200</v>
      </c>
      <c r="M51" s="24">
        <v>420</v>
      </c>
      <c r="N51" s="25" t="s">
        <v>163</v>
      </c>
      <c r="O51" s="29" t="s">
        <v>164</v>
      </c>
      <c r="P51" s="26" t="s">
        <v>144</v>
      </c>
      <c r="Q51" s="27">
        <v>243285</v>
      </c>
      <c r="R51" s="27">
        <v>24144</v>
      </c>
    </row>
    <row r="52" spans="1:18" ht="15">
      <c r="A52" s="15">
        <v>2566</v>
      </c>
      <c r="B52" s="14" t="s">
        <v>145</v>
      </c>
      <c r="C52" s="14" t="s">
        <v>51</v>
      </c>
      <c r="D52" s="15" t="s">
        <v>146</v>
      </c>
      <c r="E52" s="15" t="s">
        <v>147</v>
      </c>
      <c r="F52" s="15" t="s">
        <v>59</v>
      </c>
      <c r="G52" s="14" t="s">
        <v>256</v>
      </c>
      <c r="H52" s="16">
        <v>2000</v>
      </c>
      <c r="I52" s="21" t="s">
        <v>148</v>
      </c>
      <c r="J52" s="21" t="s">
        <v>149</v>
      </c>
      <c r="K52" s="21" t="s">
        <v>137</v>
      </c>
      <c r="L52" s="16">
        <v>2000</v>
      </c>
      <c r="M52" s="16">
        <v>1800</v>
      </c>
      <c r="N52" s="28" t="s">
        <v>257</v>
      </c>
      <c r="O52" s="14" t="s">
        <v>258</v>
      </c>
      <c r="P52" s="26" t="s">
        <v>144</v>
      </c>
      <c r="Q52" s="20">
        <v>243287</v>
      </c>
      <c r="R52" s="20">
        <v>24146</v>
      </c>
    </row>
    <row r="53" spans="1:18" ht="15">
      <c r="A53" s="15">
        <v>2566</v>
      </c>
      <c r="B53" s="14" t="s">
        <v>145</v>
      </c>
      <c r="C53" s="14" t="s">
        <v>51</v>
      </c>
      <c r="D53" s="15" t="s">
        <v>146</v>
      </c>
      <c r="E53" s="15" t="s">
        <v>147</v>
      </c>
      <c r="F53" s="15" t="s">
        <v>59</v>
      </c>
      <c r="G53" s="14" t="s">
        <v>259</v>
      </c>
      <c r="H53" s="16">
        <v>2000</v>
      </c>
      <c r="I53" s="21" t="s">
        <v>148</v>
      </c>
      <c r="J53" s="21" t="s">
        <v>149</v>
      </c>
      <c r="K53" s="21" t="s">
        <v>137</v>
      </c>
      <c r="L53" s="16">
        <v>2000</v>
      </c>
      <c r="M53" s="16">
        <v>2000</v>
      </c>
      <c r="N53" s="28" t="s">
        <v>260</v>
      </c>
      <c r="O53" s="14" t="s">
        <v>261</v>
      </c>
      <c r="P53" s="26" t="s">
        <v>144</v>
      </c>
      <c r="Q53" s="20">
        <v>24145</v>
      </c>
      <c r="R53" s="20">
        <v>24150</v>
      </c>
    </row>
    <row r="54" spans="1:18" s="22" customFormat="1" ht="40.5">
      <c r="A54" s="21">
        <v>2566</v>
      </c>
      <c r="B54" s="22" t="s">
        <v>145</v>
      </c>
      <c r="C54" s="22" t="s">
        <v>51</v>
      </c>
      <c r="D54" s="21" t="s">
        <v>146</v>
      </c>
      <c r="E54" s="21" t="s">
        <v>147</v>
      </c>
      <c r="F54" s="21" t="s">
        <v>59</v>
      </c>
      <c r="G54" s="23" t="s">
        <v>262</v>
      </c>
      <c r="H54" s="24">
        <v>953</v>
      </c>
      <c r="I54" s="21" t="s">
        <v>148</v>
      </c>
      <c r="J54" s="21" t="s">
        <v>149</v>
      </c>
      <c r="K54" s="21" t="s">
        <v>137</v>
      </c>
      <c r="L54" s="24">
        <v>953</v>
      </c>
      <c r="M54" s="24">
        <v>953</v>
      </c>
      <c r="N54" s="29" t="s">
        <v>160</v>
      </c>
      <c r="O54" s="22" t="s">
        <v>161</v>
      </c>
      <c r="P54" s="26" t="s">
        <v>144</v>
      </c>
      <c r="Q54" s="27">
        <v>24145</v>
      </c>
      <c r="R54" s="27">
        <v>243296</v>
      </c>
    </row>
    <row r="55" spans="1:18" ht="15">
      <c r="A55" s="15">
        <v>2566</v>
      </c>
      <c r="B55" s="14" t="s">
        <v>145</v>
      </c>
      <c r="C55" s="14" t="s">
        <v>51</v>
      </c>
      <c r="D55" s="15" t="s">
        <v>146</v>
      </c>
      <c r="E55" s="15" t="s">
        <v>147</v>
      </c>
      <c r="F55" s="15" t="s">
        <v>59</v>
      </c>
      <c r="G55" s="14" t="s">
        <v>263</v>
      </c>
      <c r="H55" s="16">
        <v>240</v>
      </c>
      <c r="I55" s="21" t="s">
        <v>148</v>
      </c>
      <c r="J55" s="21" t="s">
        <v>149</v>
      </c>
      <c r="K55" s="21" t="s">
        <v>137</v>
      </c>
      <c r="L55" s="16">
        <v>240</v>
      </c>
      <c r="M55" s="16">
        <v>240</v>
      </c>
      <c r="N55" s="28" t="s">
        <v>157</v>
      </c>
      <c r="O55" s="14" t="s">
        <v>158</v>
      </c>
      <c r="P55" s="26" t="s">
        <v>144</v>
      </c>
      <c r="Q55" s="20">
        <v>24152</v>
      </c>
      <c r="R55" s="20">
        <v>24157</v>
      </c>
    </row>
    <row r="56" spans="1:18" ht="15">
      <c r="A56" s="15">
        <v>2566</v>
      </c>
      <c r="B56" s="14" t="s">
        <v>145</v>
      </c>
      <c r="C56" s="14" t="s">
        <v>51</v>
      </c>
      <c r="D56" s="15" t="s">
        <v>146</v>
      </c>
      <c r="E56" s="15" t="s">
        <v>147</v>
      </c>
      <c r="F56" s="15" t="s">
        <v>59</v>
      </c>
      <c r="G56" s="14" t="s">
        <v>264</v>
      </c>
      <c r="H56" s="16">
        <v>2550</v>
      </c>
      <c r="I56" s="21" t="s">
        <v>148</v>
      </c>
      <c r="J56" s="21" t="s">
        <v>149</v>
      </c>
      <c r="K56" s="21" t="s">
        <v>137</v>
      </c>
      <c r="L56" s="16">
        <v>2550</v>
      </c>
      <c r="M56" s="16">
        <v>2550</v>
      </c>
      <c r="N56" s="28" t="s">
        <v>195</v>
      </c>
      <c r="O56" s="14" t="s">
        <v>176</v>
      </c>
      <c r="P56" s="26" t="s">
        <v>144</v>
      </c>
      <c r="Q56" s="20">
        <v>24158</v>
      </c>
      <c r="R56" s="20">
        <v>24163</v>
      </c>
    </row>
    <row r="57" spans="1:18" s="22" customFormat="1" ht="40.5">
      <c r="A57" s="21">
        <v>2566</v>
      </c>
      <c r="B57" s="22" t="s">
        <v>145</v>
      </c>
      <c r="C57" s="22" t="s">
        <v>51</v>
      </c>
      <c r="D57" s="21" t="s">
        <v>146</v>
      </c>
      <c r="E57" s="21" t="s">
        <v>147</v>
      </c>
      <c r="F57" s="21" t="s">
        <v>59</v>
      </c>
      <c r="G57" s="23" t="s">
        <v>265</v>
      </c>
      <c r="H57" s="24">
        <v>4500</v>
      </c>
      <c r="I57" s="21" t="s">
        <v>148</v>
      </c>
      <c r="J57" s="21" t="s">
        <v>149</v>
      </c>
      <c r="K57" s="21" t="s">
        <v>137</v>
      </c>
      <c r="L57" s="24">
        <v>4500</v>
      </c>
      <c r="M57" s="24">
        <v>4424</v>
      </c>
      <c r="N57" s="25" t="s">
        <v>163</v>
      </c>
      <c r="O57" s="29" t="s">
        <v>164</v>
      </c>
      <c r="P57" s="26" t="s">
        <v>144</v>
      </c>
      <c r="Q57" s="27">
        <v>24162</v>
      </c>
      <c r="R57" s="27" t="s">
        <v>267</v>
      </c>
    </row>
    <row r="58" spans="1:18" s="22" customFormat="1" ht="40.5">
      <c r="A58" s="21">
        <v>2566</v>
      </c>
      <c r="B58" s="22" t="s">
        <v>145</v>
      </c>
      <c r="C58" s="22" t="s">
        <v>51</v>
      </c>
      <c r="D58" s="21" t="s">
        <v>146</v>
      </c>
      <c r="E58" s="21" t="s">
        <v>147</v>
      </c>
      <c r="F58" s="21" t="s">
        <v>59</v>
      </c>
      <c r="G58" s="23" t="s">
        <v>266</v>
      </c>
      <c r="H58" s="24">
        <v>3180</v>
      </c>
      <c r="I58" s="21" t="s">
        <v>148</v>
      </c>
      <c r="J58" s="21" t="s">
        <v>149</v>
      </c>
      <c r="K58" s="21" t="s">
        <v>137</v>
      </c>
      <c r="L58" s="24">
        <v>3180</v>
      </c>
      <c r="M58" s="24">
        <v>3180</v>
      </c>
      <c r="N58" s="25" t="s">
        <v>163</v>
      </c>
      <c r="O58" s="29" t="s">
        <v>164</v>
      </c>
      <c r="P58" s="26" t="s">
        <v>144</v>
      </c>
      <c r="Q58" s="27">
        <v>24165</v>
      </c>
      <c r="R58" s="27">
        <v>24169</v>
      </c>
    </row>
    <row r="59" spans="1:18" ht="15">
      <c r="A59" s="15">
        <v>2566</v>
      </c>
      <c r="B59" s="14" t="s">
        <v>145</v>
      </c>
      <c r="C59" s="14" t="s">
        <v>51</v>
      </c>
      <c r="D59" s="15" t="s">
        <v>146</v>
      </c>
      <c r="E59" s="15" t="s">
        <v>147</v>
      </c>
      <c r="F59" s="15" t="s">
        <v>59</v>
      </c>
      <c r="G59" s="14" t="s">
        <v>268</v>
      </c>
      <c r="H59" s="16">
        <v>39992</v>
      </c>
      <c r="I59" s="21" t="s">
        <v>148</v>
      </c>
      <c r="J59" s="21" t="s">
        <v>149</v>
      </c>
      <c r="K59" s="21" t="s">
        <v>137</v>
      </c>
      <c r="L59" s="16">
        <v>39992</v>
      </c>
      <c r="M59" s="16">
        <v>39992</v>
      </c>
      <c r="N59" s="28" t="s">
        <v>269</v>
      </c>
      <c r="O59" s="14" t="s">
        <v>270</v>
      </c>
      <c r="P59" s="26">
        <v>66027056449</v>
      </c>
      <c r="Q59" s="20">
        <v>24140</v>
      </c>
      <c r="R59" s="20">
        <v>24145</v>
      </c>
    </row>
    <row r="60" spans="1:18" ht="15">
      <c r="A60" s="15">
        <v>2566</v>
      </c>
      <c r="B60" s="14" t="s">
        <v>145</v>
      </c>
      <c r="C60" s="14" t="s">
        <v>51</v>
      </c>
      <c r="D60" s="15" t="s">
        <v>146</v>
      </c>
      <c r="E60" s="15" t="s">
        <v>147</v>
      </c>
      <c r="F60" s="15" t="s">
        <v>59</v>
      </c>
      <c r="G60" s="14" t="s">
        <v>271</v>
      </c>
      <c r="H60" s="16">
        <v>25000</v>
      </c>
      <c r="I60" s="21" t="s">
        <v>148</v>
      </c>
      <c r="J60" s="21" t="s">
        <v>149</v>
      </c>
      <c r="K60" s="21" t="s">
        <v>137</v>
      </c>
      <c r="L60" s="16">
        <v>25000</v>
      </c>
      <c r="M60" s="16">
        <v>17540</v>
      </c>
      <c r="N60" s="28" t="s">
        <v>272</v>
      </c>
      <c r="O60" s="14" t="s">
        <v>273</v>
      </c>
      <c r="P60" s="26">
        <v>66027356639</v>
      </c>
      <c r="Q60" s="20">
        <v>24158</v>
      </c>
      <c r="R60" s="20">
        <v>243309</v>
      </c>
    </row>
    <row r="61" spans="1:18" ht="15">
      <c r="A61" s="15">
        <v>2566</v>
      </c>
      <c r="B61" s="14" t="s">
        <v>145</v>
      </c>
      <c r="C61" s="14" t="s">
        <v>51</v>
      </c>
      <c r="D61" s="15" t="s">
        <v>146</v>
      </c>
      <c r="E61" s="15" t="s">
        <v>147</v>
      </c>
      <c r="F61" s="15" t="s">
        <v>59</v>
      </c>
      <c r="G61" s="14" t="s">
        <v>274</v>
      </c>
      <c r="H61" s="16">
        <v>80940</v>
      </c>
      <c r="I61" s="21" t="s">
        <v>148</v>
      </c>
      <c r="J61" s="21" t="s">
        <v>149</v>
      </c>
      <c r="K61" s="21" t="s">
        <v>137</v>
      </c>
      <c r="L61" s="16">
        <v>80940</v>
      </c>
      <c r="M61" s="16">
        <v>26465</v>
      </c>
      <c r="N61" s="28" t="s">
        <v>157</v>
      </c>
      <c r="O61" s="14" t="s">
        <v>158</v>
      </c>
      <c r="P61" s="26">
        <v>66027319080</v>
      </c>
      <c r="Q61" s="20">
        <v>24152</v>
      </c>
      <c r="R61" s="20">
        <v>24157</v>
      </c>
    </row>
    <row r="62" spans="1:18" ht="15">
      <c r="A62" s="15">
        <v>2566</v>
      </c>
      <c r="B62" s="14" t="s">
        <v>145</v>
      </c>
      <c r="C62" s="14" t="s">
        <v>51</v>
      </c>
      <c r="D62" s="15" t="s">
        <v>146</v>
      </c>
      <c r="E62" s="15" t="s">
        <v>147</v>
      </c>
      <c r="F62" s="15" t="s">
        <v>59</v>
      </c>
      <c r="G62" s="14" t="s">
        <v>275</v>
      </c>
      <c r="H62" s="16">
        <v>19000</v>
      </c>
      <c r="I62" s="21" t="s">
        <v>148</v>
      </c>
      <c r="J62" s="21" t="s">
        <v>149</v>
      </c>
      <c r="K62" s="21" t="s">
        <v>137</v>
      </c>
      <c r="L62" s="16">
        <v>19000</v>
      </c>
      <c r="M62" s="16">
        <v>17170</v>
      </c>
      <c r="N62" s="28" t="s">
        <v>276</v>
      </c>
      <c r="O62" s="14" t="s">
        <v>277</v>
      </c>
      <c r="P62" s="26">
        <v>66027242286</v>
      </c>
      <c r="Q62" s="20">
        <v>24152</v>
      </c>
      <c r="R62" s="20">
        <v>24157</v>
      </c>
    </row>
    <row r="63" spans="1:18" ht="15">
      <c r="A63" s="15">
        <v>2566</v>
      </c>
      <c r="B63" s="14" t="s">
        <v>145</v>
      </c>
      <c r="C63" s="14" t="s">
        <v>51</v>
      </c>
      <c r="D63" s="15" t="s">
        <v>146</v>
      </c>
      <c r="E63" s="15" t="s">
        <v>147</v>
      </c>
      <c r="F63" s="15" t="s">
        <v>59</v>
      </c>
      <c r="G63" s="14" t="s">
        <v>278</v>
      </c>
      <c r="H63" s="16">
        <v>39000</v>
      </c>
      <c r="I63" s="21" t="s">
        <v>148</v>
      </c>
      <c r="J63" s="21" t="s">
        <v>149</v>
      </c>
      <c r="K63" s="21" t="s">
        <v>137</v>
      </c>
      <c r="L63" s="16">
        <v>39000</v>
      </c>
      <c r="M63" s="16">
        <v>38600</v>
      </c>
      <c r="N63" s="28" t="s">
        <v>192</v>
      </c>
      <c r="O63" s="14" t="s">
        <v>193</v>
      </c>
      <c r="P63" s="26">
        <v>66027234789</v>
      </c>
      <c r="Q63" s="20">
        <v>243300</v>
      </c>
      <c r="R63" s="20">
        <v>24159</v>
      </c>
    </row>
    <row r="64" spans="1:18" ht="15">
      <c r="A64" s="15">
        <v>2566</v>
      </c>
      <c r="B64" s="14" t="s">
        <v>145</v>
      </c>
      <c r="C64" s="14" t="s">
        <v>51</v>
      </c>
      <c r="D64" s="15" t="s">
        <v>146</v>
      </c>
      <c r="E64" s="15" t="s">
        <v>147</v>
      </c>
      <c r="F64" s="15" t="s">
        <v>59</v>
      </c>
      <c r="G64" s="14" t="s">
        <v>271</v>
      </c>
      <c r="H64" s="16">
        <v>25000</v>
      </c>
      <c r="I64" s="21" t="s">
        <v>148</v>
      </c>
      <c r="J64" s="21" t="s">
        <v>149</v>
      </c>
      <c r="K64" s="21" t="s">
        <v>137</v>
      </c>
      <c r="L64" s="16">
        <v>25000</v>
      </c>
      <c r="M64" s="16">
        <v>17540</v>
      </c>
      <c r="N64" s="28" t="s">
        <v>272</v>
      </c>
      <c r="O64" s="14" t="s">
        <v>273</v>
      </c>
      <c r="P64" s="26">
        <v>66027356639</v>
      </c>
      <c r="Q64" s="20">
        <v>24158</v>
      </c>
      <c r="R64" s="20">
        <v>24163</v>
      </c>
    </row>
    <row r="65" spans="1:18" ht="15">
      <c r="A65" s="15">
        <v>2566</v>
      </c>
      <c r="B65" s="14" t="s">
        <v>145</v>
      </c>
      <c r="C65" s="14" t="s">
        <v>51</v>
      </c>
      <c r="D65" s="15" t="s">
        <v>146</v>
      </c>
      <c r="E65" s="15" t="s">
        <v>147</v>
      </c>
      <c r="F65" s="15" t="s">
        <v>59</v>
      </c>
      <c r="G65" s="14" t="s">
        <v>279</v>
      </c>
      <c r="H65" s="16">
        <v>35000</v>
      </c>
      <c r="I65" s="21" t="s">
        <v>148</v>
      </c>
      <c r="J65" s="21" t="s">
        <v>149</v>
      </c>
      <c r="K65" s="21" t="s">
        <v>137</v>
      </c>
      <c r="L65" s="16">
        <v>35000</v>
      </c>
      <c r="M65" s="16">
        <v>35000</v>
      </c>
      <c r="N65" s="28" t="s">
        <v>272</v>
      </c>
      <c r="O65" s="14" t="s">
        <v>273</v>
      </c>
      <c r="P65" s="26">
        <v>66027357857</v>
      </c>
      <c r="Q65" s="20">
        <v>24158</v>
      </c>
      <c r="R65" s="20">
        <v>24163</v>
      </c>
    </row>
    <row r="66" spans="1:18" ht="15">
      <c r="A66" s="15">
        <v>2566</v>
      </c>
      <c r="B66" s="14" t="s">
        <v>145</v>
      </c>
      <c r="C66" s="14" t="s">
        <v>51</v>
      </c>
      <c r="D66" s="15" t="s">
        <v>146</v>
      </c>
      <c r="E66" s="15" t="s">
        <v>147</v>
      </c>
      <c r="F66" s="15" t="s">
        <v>59</v>
      </c>
      <c r="G66" s="14" t="s">
        <v>280</v>
      </c>
      <c r="H66" s="16">
        <v>19500</v>
      </c>
      <c r="I66" s="21" t="s">
        <v>148</v>
      </c>
      <c r="J66" s="21" t="s">
        <v>149</v>
      </c>
      <c r="K66" s="21" t="s">
        <v>137</v>
      </c>
      <c r="L66" s="16">
        <v>19500</v>
      </c>
      <c r="M66" s="16">
        <v>19300</v>
      </c>
      <c r="N66" s="28" t="s">
        <v>192</v>
      </c>
      <c r="O66" s="14" t="s">
        <v>193</v>
      </c>
      <c r="P66" s="26">
        <v>66027399321</v>
      </c>
      <c r="Q66" s="20">
        <v>24159</v>
      </c>
      <c r="R66" s="20">
        <v>24164</v>
      </c>
    </row>
    <row r="67" spans="1:18" ht="15">
      <c r="A67" s="15">
        <v>2566</v>
      </c>
      <c r="B67" s="14" t="s">
        <v>145</v>
      </c>
      <c r="C67" s="14" t="s">
        <v>51</v>
      </c>
      <c r="D67" s="15" t="s">
        <v>146</v>
      </c>
      <c r="E67" s="15" t="s">
        <v>147</v>
      </c>
      <c r="F67" s="15" t="s">
        <v>59</v>
      </c>
      <c r="G67" s="14" t="s">
        <v>281</v>
      </c>
      <c r="H67" s="16">
        <v>17000</v>
      </c>
      <c r="I67" s="21" t="s">
        <v>148</v>
      </c>
      <c r="J67" s="21" t="s">
        <v>149</v>
      </c>
      <c r="K67" s="21" t="s">
        <v>137</v>
      </c>
      <c r="L67" s="16">
        <v>17000</v>
      </c>
      <c r="M67" s="16">
        <v>12470</v>
      </c>
      <c r="N67" s="28" t="s">
        <v>276</v>
      </c>
      <c r="O67" s="14" t="s">
        <v>277</v>
      </c>
      <c r="P67" s="26">
        <v>66027404501</v>
      </c>
      <c r="Q67" s="20">
        <v>24159</v>
      </c>
      <c r="R67" s="20">
        <v>24164</v>
      </c>
    </row>
    <row r="68" spans="1:18" ht="15">
      <c r="A68" s="15">
        <v>2566</v>
      </c>
      <c r="B68" s="14" t="s">
        <v>145</v>
      </c>
      <c r="C68" s="14" t="s">
        <v>51</v>
      </c>
      <c r="D68" s="15" t="s">
        <v>146</v>
      </c>
      <c r="E68" s="15" t="s">
        <v>147</v>
      </c>
      <c r="F68" s="15" t="s">
        <v>59</v>
      </c>
      <c r="G68" s="14" t="s">
        <v>282</v>
      </c>
      <c r="H68" s="16">
        <v>35500</v>
      </c>
      <c r="I68" s="21" t="s">
        <v>148</v>
      </c>
      <c r="J68" s="21" t="s">
        <v>149</v>
      </c>
      <c r="K68" s="21" t="s">
        <v>137</v>
      </c>
      <c r="L68" s="16">
        <v>35500</v>
      </c>
      <c r="M68" s="16">
        <v>35200</v>
      </c>
      <c r="N68" s="28" t="s">
        <v>192</v>
      </c>
      <c r="O68" s="14" t="s">
        <v>193</v>
      </c>
      <c r="P68" s="26">
        <v>66027451328</v>
      </c>
      <c r="Q68" s="20">
        <v>24160</v>
      </c>
      <c r="R68" s="20">
        <v>24165</v>
      </c>
    </row>
    <row r="69" spans="1:18" s="22" customFormat="1" ht="40.5">
      <c r="A69" s="21">
        <v>2566</v>
      </c>
      <c r="B69" s="22" t="s">
        <v>145</v>
      </c>
      <c r="C69" s="22" t="s">
        <v>51</v>
      </c>
      <c r="D69" s="21" t="s">
        <v>146</v>
      </c>
      <c r="E69" s="21" t="s">
        <v>147</v>
      </c>
      <c r="F69" s="21" t="s">
        <v>59</v>
      </c>
      <c r="G69" s="23" t="s">
        <v>283</v>
      </c>
      <c r="H69" s="24">
        <v>33600</v>
      </c>
      <c r="I69" s="21" t="s">
        <v>148</v>
      </c>
      <c r="J69" s="21" t="s">
        <v>149</v>
      </c>
      <c r="K69" s="21" t="s">
        <v>137</v>
      </c>
      <c r="L69" s="24">
        <v>33600</v>
      </c>
      <c r="M69" s="24">
        <v>32500</v>
      </c>
      <c r="N69" s="29" t="s">
        <v>272</v>
      </c>
      <c r="O69" s="22" t="s">
        <v>273</v>
      </c>
      <c r="P69" s="26">
        <v>66027374233</v>
      </c>
      <c r="Q69" s="27">
        <v>243307</v>
      </c>
      <c r="R69" s="27">
        <v>24166</v>
      </c>
    </row>
    <row r="70" spans="1:18" ht="15">
      <c r="A70" s="15">
        <v>2566</v>
      </c>
      <c r="B70" s="14" t="s">
        <v>145</v>
      </c>
      <c r="C70" s="14" t="s">
        <v>51</v>
      </c>
      <c r="D70" s="15" t="s">
        <v>146</v>
      </c>
      <c r="E70" s="15" t="s">
        <v>147</v>
      </c>
      <c r="F70" s="15" t="s">
        <v>59</v>
      </c>
      <c r="G70" s="14" t="s">
        <v>284</v>
      </c>
      <c r="H70" s="16">
        <v>23140</v>
      </c>
      <c r="I70" s="21" t="s">
        <v>148</v>
      </c>
      <c r="J70" s="21" t="s">
        <v>149</v>
      </c>
      <c r="K70" s="21" t="s">
        <v>137</v>
      </c>
      <c r="L70" s="16">
        <v>23140</v>
      </c>
      <c r="M70" s="16">
        <v>23140</v>
      </c>
      <c r="N70" s="28" t="s">
        <v>257</v>
      </c>
      <c r="O70" s="14" t="s">
        <v>258</v>
      </c>
      <c r="P70" s="26">
        <v>66027041932</v>
      </c>
      <c r="Q70" s="20">
        <v>24140</v>
      </c>
      <c r="R70" s="20">
        <v>24145</v>
      </c>
    </row>
    <row r="71" spans="1:18" ht="15">
      <c r="A71" s="15">
        <v>2566</v>
      </c>
      <c r="B71" s="14" t="s">
        <v>145</v>
      </c>
      <c r="C71" s="14" t="s">
        <v>51</v>
      </c>
      <c r="D71" s="15" t="s">
        <v>146</v>
      </c>
      <c r="E71" s="15" t="s">
        <v>147</v>
      </c>
      <c r="F71" s="15" t="s">
        <v>59</v>
      </c>
      <c r="G71" s="14" t="s">
        <v>285</v>
      </c>
      <c r="H71" s="16">
        <v>15990</v>
      </c>
      <c r="I71" s="21" t="s">
        <v>148</v>
      </c>
      <c r="J71" s="21" t="s">
        <v>149</v>
      </c>
      <c r="K71" s="21" t="s">
        <v>137</v>
      </c>
      <c r="L71" s="16">
        <v>15990</v>
      </c>
      <c r="M71" s="16">
        <v>15990</v>
      </c>
      <c r="N71" s="28" t="s">
        <v>207</v>
      </c>
      <c r="O71" s="14" t="s">
        <v>208</v>
      </c>
      <c r="P71" s="26">
        <v>66027206085</v>
      </c>
      <c r="Q71" s="20">
        <v>24148</v>
      </c>
      <c r="R71" s="20">
        <v>24153</v>
      </c>
    </row>
    <row r="72" spans="1:18" ht="15">
      <c r="A72" s="15">
        <v>2566</v>
      </c>
      <c r="B72" s="14" t="s">
        <v>145</v>
      </c>
      <c r="C72" s="14" t="s">
        <v>51</v>
      </c>
      <c r="D72" s="15" t="s">
        <v>146</v>
      </c>
      <c r="E72" s="15" t="s">
        <v>147</v>
      </c>
      <c r="F72" s="15" t="s">
        <v>59</v>
      </c>
      <c r="G72" s="14" t="s">
        <v>286</v>
      </c>
      <c r="H72" s="16">
        <v>9418.91</v>
      </c>
      <c r="I72" s="15" t="s">
        <v>148</v>
      </c>
      <c r="J72" s="15" t="s">
        <v>149</v>
      </c>
      <c r="K72" s="15" t="s">
        <v>137</v>
      </c>
      <c r="L72" s="17">
        <v>9418.91</v>
      </c>
      <c r="M72" s="17">
        <v>9418.91</v>
      </c>
      <c r="N72" s="18" t="s">
        <v>150</v>
      </c>
      <c r="O72" s="14" t="s">
        <v>151</v>
      </c>
      <c r="P72" s="19" t="s">
        <v>144</v>
      </c>
      <c r="Q72" s="20">
        <v>24167</v>
      </c>
      <c r="R72" s="20">
        <v>24197</v>
      </c>
    </row>
    <row r="73" spans="1:18" s="22" customFormat="1" ht="40.5">
      <c r="A73" s="21">
        <v>2566</v>
      </c>
      <c r="B73" s="22" t="s">
        <v>145</v>
      </c>
      <c r="C73" s="22" t="s">
        <v>51</v>
      </c>
      <c r="D73" s="21" t="s">
        <v>146</v>
      </c>
      <c r="E73" s="21" t="s">
        <v>147</v>
      </c>
      <c r="F73" s="21" t="s">
        <v>59</v>
      </c>
      <c r="G73" s="23" t="s">
        <v>287</v>
      </c>
      <c r="H73" s="24">
        <v>5000</v>
      </c>
      <c r="I73" s="21" t="s">
        <v>148</v>
      </c>
      <c r="J73" s="21" t="s">
        <v>149</v>
      </c>
      <c r="K73" s="21" t="s">
        <v>137</v>
      </c>
      <c r="L73" s="24">
        <v>5000</v>
      </c>
      <c r="M73" s="24">
        <v>5000</v>
      </c>
      <c r="N73" s="29" t="s">
        <v>192</v>
      </c>
      <c r="O73" s="22" t="s">
        <v>193</v>
      </c>
      <c r="P73" s="26" t="s">
        <v>144</v>
      </c>
      <c r="Q73" s="27">
        <v>24175</v>
      </c>
      <c r="R73" s="27">
        <v>24180</v>
      </c>
    </row>
    <row r="74" spans="1:18" s="22" customFormat="1" ht="40.5">
      <c r="A74" s="21">
        <v>2566</v>
      </c>
      <c r="B74" s="22" t="s">
        <v>145</v>
      </c>
      <c r="C74" s="22" t="s">
        <v>51</v>
      </c>
      <c r="D74" s="21" t="s">
        <v>146</v>
      </c>
      <c r="E74" s="21" t="s">
        <v>147</v>
      </c>
      <c r="F74" s="21" t="s">
        <v>59</v>
      </c>
      <c r="G74" s="23" t="s">
        <v>288</v>
      </c>
      <c r="H74" s="24">
        <v>1100</v>
      </c>
      <c r="I74" s="21" t="s">
        <v>148</v>
      </c>
      <c r="J74" s="21" t="s">
        <v>149</v>
      </c>
      <c r="K74" s="21" t="s">
        <v>137</v>
      </c>
      <c r="L74" s="24">
        <v>1100</v>
      </c>
      <c r="M74" s="24">
        <v>1030</v>
      </c>
      <c r="N74" s="25" t="s">
        <v>163</v>
      </c>
      <c r="O74" s="29" t="s">
        <v>164</v>
      </c>
      <c r="P74" s="26" t="s">
        <v>144</v>
      </c>
      <c r="Q74" s="27">
        <v>24175</v>
      </c>
      <c r="R74" s="27">
        <v>24180</v>
      </c>
    </row>
    <row r="75" spans="1:18" ht="15">
      <c r="A75" s="15">
        <v>2566</v>
      </c>
      <c r="B75" s="14" t="s">
        <v>145</v>
      </c>
      <c r="C75" s="14" t="s">
        <v>51</v>
      </c>
      <c r="D75" s="15" t="s">
        <v>146</v>
      </c>
      <c r="E75" s="15" t="s">
        <v>147</v>
      </c>
      <c r="F75" s="15" t="s">
        <v>59</v>
      </c>
      <c r="G75" s="14" t="s">
        <v>289</v>
      </c>
      <c r="H75" s="16">
        <v>30000</v>
      </c>
      <c r="I75" s="21" t="s">
        <v>148</v>
      </c>
      <c r="J75" s="21" t="s">
        <v>149</v>
      </c>
      <c r="K75" s="21" t="s">
        <v>137</v>
      </c>
      <c r="L75" s="16">
        <v>30000</v>
      </c>
      <c r="M75" s="16">
        <v>26400</v>
      </c>
      <c r="N75" s="28" t="s">
        <v>157</v>
      </c>
      <c r="O75" s="14" t="s">
        <v>158</v>
      </c>
      <c r="P75" s="26">
        <v>66027407356</v>
      </c>
      <c r="Q75" s="20">
        <v>24173</v>
      </c>
      <c r="R75" s="20">
        <v>24178</v>
      </c>
    </row>
    <row r="76" spans="1:18" ht="15">
      <c r="A76" s="15">
        <v>2566</v>
      </c>
      <c r="B76" s="14" t="s">
        <v>145</v>
      </c>
      <c r="C76" s="14" t="s">
        <v>51</v>
      </c>
      <c r="D76" s="15" t="s">
        <v>146</v>
      </c>
      <c r="E76" s="15" t="s">
        <v>147</v>
      </c>
      <c r="F76" s="15" t="s">
        <v>59</v>
      </c>
      <c r="G76" s="14" t="s">
        <v>290</v>
      </c>
      <c r="H76" s="16">
        <v>9450</v>
      </c>
      <c r="I76" s="21" t="s">
        <v>148</v>
      </c>
      <c r="J76" s="21" t="s">
        <v>149</v>
      </c>
      <c r="K76" s="21" t="s">
        <v>137</v>
      </c>
      <c r="L76" s="16">
        <v>9450</v>
      </c>
      <c r="M76" s="16">
        <v>9450</v>
      </c>
      <c r="N76" s="28" t="s">
        <v>291</v>
      </c>
      <c r="O76" s="14" t="s">
        <v>292</v>
      </c>
      <c r="P76" s="26">
        <v>66027473945</v>
      </c>
      <c r="Q76" s="20">
        <v>24173</v>
      </c>
      <c r="R76" s="20">
        <v>24178</v>
      </c>
    </row>
    <row r="77" spans="1:18" ht="15">
      <c r="A77" s="15">
        <v>2566</v>
      </c>
      <c r="B77" s="14" t="s">
        <v>145</v>
      </c>
      <c r="C77" s="14" t="s">
        <v>51</v>
      </c>
      <c r="D77" s="15" t="s">
        <v>146</v>
      </c>
      <c r="E77" s="15" t="s">
        <v>147</v>
      </c>
      <c r="F77" s="15" t="s">
        <v>59</v>
      </c>
      <c r="G77" s="14" t="s">
        <v>293</v>
      </c>
      <c r="H77" s="16">
        <v>12000</v>
      </c>
      <c r="I77" s="21" t="s">
        <v>148</v>
      </c>
      <c r="J77" s="21" t="s">
        <v>149</v>
      </c>
      <c r="K77" s="21" t="s">
        <v>137</v>
      </c>
      <c r="L77" s="16">
        <v>12000</v>
      </c>
      <c r="M77" s="16">
        <v>10000</v>
      </c>
      <c r="N77" s="28" t="s">
        <v>173</v>
      </c>
      <c r="O77" s="14" t="s">
        <v>294</v>
      </c>
      <c r="P77" s="26">
        <v>66037436865</v>
      </c>
      <c r="Q77" s="20">
        <v>24183</v>
      </c>
      <c r="R77" s="20">
        <v>24188</v>
      </c>
    </row>
    <row r="78" spans="1:18" s="22" customFormat="1" ht="40.5">
      <c r="A78" s="21">
        <v>2566</v>
      </c>
      <c r="B78" s="22" t="s">
        <v>145</v>
      </c>
      <c r="C78" s="22" t="s">
        <v>51</v>
      </c>
      <c r="D78" s="21" t="s">
        <v>146</v>
      </c>
      <c r="E78" s="21" t="s">
        <v>147</v>
      </c>
      <c r="F78" s="21" t="s">
        <v>59</v>
      </c>
      <c r="G78" s="23" t="s">
        <v>295</v>
      </c>
      <c r="H78" s="24">
        <v>46600</v>
      </c>
      <c r="I78" s="21" t="s">
        <v>148</v>
      </c>
      <c r="J78" s="21" t="s">
        <v>149</v>
      </c>
      <c r="K78" s="21" t="s">
        <v>137</v>
      </c>
      <c r="L78" s="24">
        <v>46600</v>
      </c>
      <c r="M78" s="24">
        <v>35390</v>
      </c>
      <c r="N78" s="29" t="s">
        <v>269</v>
      </c>
      <c r="O78" s="22" t="s">
        <v>270</v>
      </c>
      <c r="P78" s="26">
        <v>66037342130</v>
      </c>
      <c r="Q78" s="27">
        <v>24183</v>
      </c>
      <c r="R78" s="27">
        <v>24188</v>
      </c>
    </row>
    <row r="79" spans="1:18" ht="15">
      <c r="A79" s="15">
        <v>2566</v>
      </c>
      <c r="B79" s="14" t="s">
        <v>145</v>
      </c>
      <c r="C79" s="14" t="s">
        <v>51</v>
      </c>
      <c r="D79" s="15" t="s">
        <v>146</v>
      </c>
      <c r="E79" s="15" t="s">
        <v>147</v>
      </c>
      <c r="F79" s="15" t="s">
        <v>59</v>
      </c>
      <c r="G79" s="14" t="s">
        <v>296</v>
      </c>
      <c r="H79" s="16">
        <v>29400</v>
      </c>
      <c r="I79" s="21" t="s">
        <v>148</v>
      </c>
      <c r="J79" s="21" t="s">
        <v>149</v>
      </c>
      <c r="K79" s="21" t="s">
        <v>137</v>
      </c>
      <c r="L79" s="16">
        <v>29400</v>
      </c>
      <c r="M79" s="16">
        <v>25800</v>
      </c>
      <c r="N79" s="29" t="s">
        <v>269</v>
      </c>
      <c r="O79" s="22" t="s">
        <v>270</v>
      </c>
      <c r="P79" s="26">
        <v>66037566056</v>
      </c>
      <c r="Q79" s="20">
        <v>24195</v>
      </c>
      <c r="R79" s="20">
        <v>24200</v>
      </c>
    </row>
    <row r="80" spans="1:18" s="22" customFormat="1" ht="40.5">
      <c r="A80" s="21">
        <v>2566</v>
      </c>
      <c r="B80" s="22" t="s">
        <v>145</v>
      </c>
      <c r="C80" s="22" t="s">
        <v>51</v>
      </c>
      <c r="D80" s="21" t="s">
        <v>146</v>
      </c>
      <c r="E80" s="21" t="s">
        <v>147</v>
      </c>
      <c r="F80" s="21" t="s">
        <v>59</v>
      </c>
      <c r="G80" s="23" t="s">
        <v>297</v>
      </c>
      <c r="H80" s="24">
        <v>5544</v>
      </c>
      <c r="I80" s="21" t="s">
        <v>148</v>
      </c>
      <c r="J80" s="21" t="s">
        <v>149</v>
      </c>
      <c r="K80" s="21" t="s">
        <v>137</v>
      </c>
      <c r="L80" s="24">
        <v>5544</v>
      </c>
      <c r="M80" s="24">
        <v>5500</v>
      </c>
      <c r="N80" s="29" t="s">
        <v>166</v>
      </c>
      <c r="O80" s="22" t="s">
        <v>167</v>
      </c>
      <c r="P80" s="21">
        <v>66037169235</v>
      </c>
      <c r="Q80" s="27">
        <v>24175</v>
      </c>
      <c r="R80" s="27">
        <v>24180</v>
      </c>
    </row>
    <row r="81" spans="1:18" ht="15">
      <c r="A81" s="15">
        <v>2566</v>
      </c>
      <c r="B81" s="14" t="s">
        <v>145</v>
      </c>
      <c r="C81" s="14" t="s">
        <v>51</v>
      </c>
      <c r="D81" s="15" t="s">
        <v>146</v>
      </c>
      <c r="E81" s="15" t="s">
        <v>147</v>
      </c>
      <c r="F81" s="15" t="s">
        <v>59</v>
      </c>
      <c r="G81" s="14" t="s">
        <v>298</v>
      </c>
      <c r="H81" s="16">
        <v>13340</v>
      </c>
      <c r="I81" s="21" t="s">
        <v>148</v>
      </c>
      <c r="J81" s="21" t="s">
        <v>149</v>
      </c>
      <c r="K81" s="21" t="s">
        <v>137</v>
      </c>
      <c r="L81" s="16">
        <v>13340</v>
      </c>
      <c r="M81" s="16">
        <v>13340</v>
      </c>
      <c r="N81" s="28" t="s">
        <v>207</v>
      </c>
      <c r="O81" s="14" t="s">
        <v>208</v>
      </c>
      <c r="P81" s="15">
        <v>66037170987</v>
      </c>
      <c r="Q81" s="20">
        <v>24176</v>
      </c>
      <c r="R81" s="20">
        <v>24181</v>
      </c>
    </row>
    <row r="82" spans="1:18" s="22" customFormat="1" ht="40.5">
      <c r="A82" s="21">
        <v>2566</v>
      </c>
      <c r="B82" s="22" t="s">
        <v>145</v>
      </c>
      <c r="C82" s="22" t="s">
        <v>51</v>
      </c>
      <c r="D82" s="21" t="s">
        <v>146</v>
      </c>
      <c r="E82" s="21" t="s">
        <v>147</v>
      </c>
      <c r="F82" s="21" t="s">
        <v>59</v>
      </c>
      <c r="G82" s="23" t="s">
        <v>299</v>
      </c>
      <c r="H82" s="24">
        <v>11000</v>
      </c>
      <c r="I82" s="21" t="s">
        <v>148</v>
      </c>
      <c r="J82" s="21" t="s">
        <v>149</v>
      </c>
      <c r="K82" s="21" t="s">
        <v>137</v>
      </c>
      <c r="L82" s="24">
        <v>11000</v>
      </c>
      <c r="M82" s="24">
        <v>10400</v>
      </c>
      <c r="N82" s="29" t="s">
        <v>163</v>
      </c>
      <c r="O82" s="22" t="s">
        <v>164</v>
      </c>
      <c r="P82" s="21">
        <v>66037244908</v>
      </c>
      <c r="Q82" s="27">
        <v>24186</v>
      </c>
      <c r="R82" s="27">
        <v>24191</v>
      </c>
    </row>
    <row r="83" spans="1:18" s="22" customFormat="1" ht="40.5">
      <c r="A83" s="21">
        <v>2566</v>
      </c>
      <c r="B83" s="22" t="s">
        <v>145</v>
      </c>
      <c r="C83" s="22" t="s">
        <v>51</v>
      </c>
      <c r="D83" s="21" t="s">
        <v>146</v>
      </c>
      <c r="E83" s="21" t="s">
        <v>147</v>
      </c>
      <c r="F83" s="21" t="s">
        <v>59</v>
      </c>
      <c r="G83" s="23" t="s">
        <v>300</v>
      </c>
      <c r="H83" s="24">
        <v>12000</v>
      </c>
      <c r="I83" s="21" t="s">
        <v>148</v>
      </c>
      <c r="J83" s="21" t="s">
        <v>149</v>
      </c>
      <c r="K83" s="21" t="s">
        <v>137</v>
      </c>
      <c r="L83" s="24">
        <v>12000</v>
      </c>
      <c r="M83" s="24">
        <v>10000</v>
      </c>
      <c r="N83" s="29" t="s">
        <v>301</v>
      </c>
      <c r="O83" s="22" t="s">
        <v>302</v>
      </c>
      <c r="P83" s="21">
        <v>66037429084</v>
      </c>
      <c r="Q83" s="27">
        <v>24188</v>
      </c>
      <c r="R83" s="27">
        <v>24193</v>
      </c>
    </row>
    <row r="84" spans="1:18" s="22" customFormat="1" ht="60.75">
      <c r="A84" s="21">
        <v>2566</v>
      </c>
      <c r="B84" s="22" t="s">
        <v>145</v>
      </c>
      <c r="C84" s="22" t="s">
        <v>51</v>
      </c>
      <c r="D84" s="21" t="s">
        <v>146</v>
      </c>
      <c r="E84" s="21" t="s">
        <v>147</v>
      </c>
      <c r="F84" s="21" t="s">
        <v>59</v>
      </c>
      <c r="G84" s="23" t="s">
        <v>303</v>
      </c>
      <c r="H84" s="24">
        <v>150200</v>
      </c>
      <c r="I84" s="21" t="s">
        <v>148</v>
      </c>
      <c r="J84" s="21" t="s">
        <v>149</v>
      </c>
      <c r="K84" s="21" t="s">
        <v>137</v>
      </c>
      <c r="L84" s="24">
        <v>150200</v>
      </c>
      <c r="M84" s="24">
        <v>150200</v>
      </c>
      <c r="N84" s="29" t="s">
        <v>304</v>
      </c>
      <c r="O84" s="22" t="s">
        <v>305</v>
      </c>
      <c r="P84" s="21">
        <v>66037162980</v>
      </c>
      <c r="Q84" s="27">
        <v>24180</v>
      </c>
      <c r="R84" s="27">
        <v>24185</v>
      </c>
    </row>
    <row r="85" spans="1:18" ht="15">
      <c r="A85" s="15">
        <v>2566</v>
      </c>
      <c r="B85" s="14" t="s">
        <v>145</v>
      </c>
      <c r="C85" s="14" t="s">
        <v>51</v>
      </c>
      <c r="D85" s="15" t="s">
        <v>146</v>
      </c>
      <c r="E85" s="15" t="s">
        <v>147</v>
      </c>
      <c r="F85" s="15" t="s">
        <v>59</v>
      </c>
      <c r="G85" s="14" t="s">
        <v>306</v>
      </c>
      <c r="H85" s="16">
        <v>297000</v>
      </c>
      <c r="I85" s="21" t="s">
        <v>148</v>
      </c>
      <c r="J85" s="21" t="s">
        <v>149</v>
      </c>
      <c r="K85" s="21" t="s">
        <v>137</v>
      </c>
      <c r="L85" s="16">
        <v>262400</v>
      </c>
      <c r="M85" s="16">
        <v>262000</v>
      </c>
      <c r="N85" s="28" t="s">
        <v>307</v>
      </c>
      <c r="O85" s="14" t="s">
        <v>308</v>
      </c>
      <c r="P85" s="15">
        <v>66037404765</v>
      </c>
      <c r="Q85" s="20">
        <v>24195</v>
      </c>
      <c r="R85" s="20">
        <v>24200</v>
      </c>
    </row>
    <row r="86" spans="1:18" s="22" customFormat="1" ht="40.5">
      <c r="A86" s="21">
        <v>2566</v>
      </c>
      <c r="B86" s="22" t="s">
        <v>145</v>
      </c>
      <c r="C86" s="22" t="s">
        <v>51</v>
      </c>
      <c r="D86" s="21" t="s">
        <v>146</v>
      </c>
      <c r="E86" s="21" t="s">
        <v>147</v>
      </c>
      <c r="F86" s="21" t="s">
        <v>59</v>
      </c>
      <c r="G86" s="23" t="s">
        <v>309</v>
      </c>
      <c r="H86" s="24">
        <v>86400</v>
      </c>
      <c r="I86" s="21" t="s">
        <v>148</v>
      </c>
      <c r="J86" s="21" t="s">
        <v>149</v>
      </c>
      <c r="K86" s="21" t="s">
        <v>137</v>
      </c>
      <c r="L86" s="24">
        <v>86400</v>
      </c>
      <c r="M86" s="24">
        <v>86400</v>
      </c>
      <c r="N86" s="29" t="s">
        <v>310</v>
      </c>
      <c r="O86" s="23" t="s">
        <v>311</v>
      </c>
      <c r="P86" s="21">
        <v>66037636776</v>
      </c>
      <c r="Q86" s="27">
        <v>24197</v>
      </c>
      <c r="R86" s="27">
        <v>24171</v>
      </c>
    </row>
    <row r="87" spans="1:18" ht="15">
      <c r="A87" s="15">
        <v>2566</v>
      </c>
      <c r="B87" s="14" t="s">
        <v>145</v>
      </c>
      <c r="C87" s="14" t="s">
        <v>51</v>
      </c>
      <c r="D87" s="15" t="s">
        <v>146</v>
      </c>
      <c r="E87" s="15" t="s">
        <v>147</v>
      </c>
      <c r="F87" s="15" t="s">
        <v>59</v>
      </c>
      <c r="G87" s="14" t="s">
        <v>312</v>
      </c>
      <c r="H87" s="16">
        <v>8218.2</v>
      </c>
      <c r="I87" s="15" t="s">
        <v>148</v>
      </c>
      <c r="J87" s="15" t="s">
        <v>149</v>
      </c>
      <c r="K87" s="15" t="s">
        <v>137</v>
      </c>
      <c r="L87" s="17">
        <v>8218.2</v>
      </c>
      <c r="M87" s="17">
        <v>8218.2</v>
      </c>
      <c r="N87" s="18" t="s">
        <v>150</v>
      </c>
      <c r="O87" s="14" t="s">
        <v>151</v>
      </c>
      <c r="P87" s="19" t="s">
        <v>144</v>
      </c>
      <c r="Q87" s="20">
        <v>24198</v>
      </c>
      <c r="R87" s="20">
        <v>24227</v>
      </c>
    </row>
    <row r="88" spans="1:18" s="22" customFormat="1" ht="40.5">
      <c r="A88" s="21">
        <v>2566</v>
      </c>
      <c r="B88" s="22" t="s">
        <v>145</v>
      </c>
      <c r="C88" s="22" t="s">
        <v>51</v>
      </c>
      <c r="D88" s="21" t="s">
        <v>146</v>
      </c>
      <c r="E88" s="21" t="s">
        <v>147</v>
      </c>
      <c r="F88" s="21" t="s">
        <v>59</v>
      </c>
      <c r="G88" s="23" t="s">
        <v>313</v>
      </c>
      <c r="H88" s="24">
        <v>630</v>
      </c>
      <c r="I88" s="21" t="s">
        <v>148</v>
      </c>
      <c r="J88" s="21" t="s">
        <v>149</v>
      </c>
      <c r="K88" s="21" t="s">
        <v>137</v>
      </c>
      <c r="L88" s="24">
        <v>630</v>
      </c>
      <c r="M88" s="24">
        <v>630</v>
      </c>
      <c r="N88" s="29" t="s">
        <v>163</v>
      </c>
      <c r="O88" s="22" t="s">
        <v>164</v>
      </c>
      <c r="P88" s="19" t="s">
        <v>144</v>
      </c>
      <c r="Q88" s="27">
        <v>24202</v>
      </c>
      <c r="R88" s="27">
        <v>24207</v>
      </c>
    </row>
    <row r="89" spans="1:18" s="22" customFormat="1" ht="40.5">
      <c r="A89" s="21">
        <v>2566</v>
      </c>
      <c r="B89" s="22" t="s">
        <v>145</v>
      </c>
      <c r="C89" s="22" t="s">
        <v>51</v>
      </c>
      <c r="D89" s="21" t="s">
        <v>146</v>
      </c>
      <c r="E89" s="21" t="s">
        <v>147</v>
      </c>
      <c r="F89" s="21" t="s">
        <v>59</v>
      </c>
      <c r="G89" s="23" t="s">
        <v>314</v>
      </c>
      <c r="H89" s="24">
        <v>1400</v>
      </c>
      <c r="I89" s="21" t="s">
        <v>148</v>
      </c>
      <c r="J89" s="21" t="s">
        <v>149</v>
      </c>
      <c r="K89" s="21" t="s">
        <v>137</v>
      </c>
      <c r="L89" s="24">
        <v>1400</v>
      </c>
      <c r="M89" s="24">
        <v>1400</v>
      </c>
      <c r="N89" s="29" t="s">
        <v>219</v>
      </c>
      <c r="O89" s="22" t="s">
        <v>220</v>
      </c>
      <c r="P89" s="26" t="s">
        <v>144</v>
      </c>
      <c r="Q89" s="27">
        <v>24202</v>
      </c>
      <c r="R89" s="27">
        <v>24207</v>
      </c>
    </row>
    <row r="90" spans="1:18" ht="15">
      <c r="A90" s="15">
        <v>2566</v>
      </c>
      <c r="B90" s="14" t="s">
        <v>145</v>
      </c>
      <c r="C90" s="14" t="s">
        <v>51</v>
      </c>
      <c r="D90" s="15" t="s">
        <v>146</v>
      </c>
      <c r="E90" s="15" t="s">
        <v>147</v>
      </c>
      <c r="F90" s="15" t="s">
        <v>59</v>
      </c>
      <c r="G90" s="14" t="s">
        <v>315</v>
      </c>
      <c r="H90" s="16">
        <v>2100</v>
      </c>
      <c r="I90" s="21" t="s">
        <v>148</v>
      </c>
      <c r="J90" s="21" t="s">
        <v>149</v>
      </c>
      <c r="K90" s="21" t="s">
        <v>137</v>
      </c>
      <c r="L90" s="16">
        <v>2100</v>
      </c>
      <c r="M90" s="16">
        <v>2100</v>
      </c>
      <c r="N90" s="29" t="s">
        <v>163</v>
      </c>
      <c r="O90" s="22" t="s">
        <v>164</v>
      </c>
      <c r="P90" s="19" t="s">
        <v>144</v>
      </c>
      <c r="Q90" s="20">
        <v>24204</v>
      </c>
      <c r="R90" s="20">
        <v>24209</v>
      </c>
    </row>
    <row r="91" spans="1:18" ht="15">
      <c r="A91" s="15">
        <v>2566</v>
      </c>
      <c r="B91" s="14" t="s">
        <v>145</v>
      </c>
      <c r="C91" s="14" t="s">
        <v>51</v>
      </c>
      <c r="D91" s="15" t="s">
        <v>146</v>
      </c>
      <c r="E91" s="15" t="s">
        <v>147</v>
      </c>
      <c r="F91" s="15" t="s">
        <v>59</v>
      </c>
      <c r="G91" s="14" t="s">
        <v>316</v>
      </c>
      <c r="H91" s="16">
        <v>1600</v>
      </c>
      <c r="I91" s="21" t="s">
        <v>148</v>
      </c>
      <c r="J91" s="21" t="s">
        <v>149</v>
      </c>
      <c r="K91" s="21" t="s">
        <v>137</v>
      </c>
      <c r="L91" s="16">
        <v>1600</v>
      </c>
      <c r="M91" s="16">
        <v>1600</v>
      </c>
      <c r="N91" s="29" t="s">
        <v>219</v>
      </c>
      <c r="O91" s="22" t="s">
        <v>220</v>
      </c>
      <c r="P91" s="19" t="s">
        <v>144</v>
      </c>
      <c r="Q91" s="20">
        <v>24204</v>
      </c>
      <c r="R91" s="20">
        <v>24209</v>
      </c>
    </row>
    <row r="92" spans="1:18" s="22" customFormat="1" ht="40.5">
      <c r="A92" s="21">
        <v>2566</v>
      </c>
      <c r="B92" s="22" t="s">
        <v>145</v>
      </c>
      <c r="C92" s="22" t="s">
        <v>51</v>
      </c>
      <c r="D92" s="21" t="s">
        <v>146</v>
      </c>
      <c r="E92" s="21" t="s">
        <v>147</v>
      </c>
      <c r="F92" s="21" t="s">
        <v>59</v>
      </c>
      <c r="G92" s="23" t="s">
        <v>317</v>
      </c>
      <c r="H92" s="24">
        <v>1200</v>
      </c>
      <c r="I92" s="21" t="s">
        <v>148</v>
      </c>
      <c r="J92" s="21" t="s">
        <v>149</v>
      </c>
      <c r="K92" s="21" t="s">
        <v>137</v>
      </c>
      <c r="L92" s="24">
        <v>1200</v>
      </c>
      <c r="M92" s="24">
        <v>1180</v>
      </c>
      <c r="N92" s="29" t="s">
        <v>318</v>
      </c>
      <c r="O92" s="22" t="s">
        <v>319</v>
      </c>
      <c r="P92" s="26" t="s">
        <v>144</v>
      </c>
      <c r="Q92" s="27">
        <v>24217</v>
      </c>
      <c r="R92" s="27">
        <v>24222</v>
      </c>
    </row>
    <row r="93" spans="1:18" s="22" customFormat="1" ht="40.5">
      <c r="A93" s="21">
        <v>2566</v>
      </c>
      <c r="B93" s="22" t="s">
        <v>145</v>
      </c>
      <c r="C93" s="22" t="s">
        <v>51</v>
      </c>
      <c r="D93" s="21" t="s">
        <v>146</v>
      </c>
      <c r="E93" s="21" t="s">
        <v>147</v>
      </c>
      <c r="F93" s="21" t="s">
        <v>59</v>
      </c>
      <c r="G93" s="23" t="s">
        <v>320</v>
      </c>
      <c r="H93" s="24">
        <v>1700</v>
      </c>
      <c r="I93" s="21" t="s">
        <v>148</v>
      </c>
      <c r="J93" s="21" t="s">
        <v>149</v>
      </c>
      <c r="K93" s="21" t="s">
        <v>137</v>
      </c>
      <c r="L93" s="24">
        <v>1700</v>
      </c>
      <c r="M93" s="24">
        <v>1700</v>
      </c>
      <c r="N93" s="29" t="s">
        <v>321</v>
      </c>
      <c r="O93" s="22" t="s">
        <v>322</v>
      </c>
      <c r="P93" s="26" t="s">
        <v>144</v>
      </c>
      <c r="Q93" s="27">
        <v>24222</v>
      </c>
      <c r="R93" s="27">
        <v>24227</v>
      </c>
    </row>
    <row r="94" spans="1:18" ht="15">
      <c r="A94" s="15">
        <v>2566</v>
      </c>
      <c r="B94" s="14" t="s">
        <v>145</v>
      </c>
      <c r="C94" s="14" t="s">
        <v>51</v>
      </c>
      <c r="D94" s="15" t="s">
        <v>146</v>
      </c>
      <c r="E94" s="15" t="s">
        <v>147</v>
      </c>
      <c r="F94" s="15" t="s">
        <v>59</v>
      </c>
      <c r="G94" s="14" t="s">
        <v>323</v>
      </c>
      <c r="H94" s="16">
        <v>100000</v>
      </c>
      <c r="I94" s="21" t="s">
        <v>148</v>
      </c>
      <c r="J94" s="21" t="s">
        <v>149</v>
      </c>
      <c r="K94" s="21" t="s">
        <v>137</v>
      </c>
      <c r="L94" s="16">
        <v>100000</v>
      </c>
      <c r="M94" s="16">
        <v>99500</v>
      </c>
      <c r="N94" s="28" t="s">
        <v>324</v>
      </c>
      <c r="O94" s="14" t="s">
        <v>325</v>
      </c>
      <c r="P94" s="19">
        <v>66049006661</v>
      </c>
      <c r="Q94" s="20">
        <v>24201</v>
      </c>
      <c r="R94" s="20">
        <v>24206</v>
      </c>
    </row>
    <row r="95" spans="1:18" s="22" customFormat="1" ht="15">
      <c r="A95" s="21">
        <v>2566</v>
      </c>
      <c r="B95" s="22" t="s">
        <v>145</v>
      </c>
      <c r="C95" s="22" t="s">
        <v>51</v>
      </c>
      <c r="D95" s="21" t="s">
        <v>146</v>
      </c>
      <c r="E95" s="21" t="s">
        <v>147</v>
      </c>
      <c r="F95" s="21" t="s">
        <v>59</v>
      </c>
      <c r="G95" s="23" t="s">
        <v>326</v>
      </c>
      <c r="H95" s="24">
        <v>9000</v>
      </c>
      <c r="I95" s="21" t="s">
        <v>148</v>
      </c>
      <c r="J95" s="21" t="s">
        <v>149</v>
      </c>
      <c r="K95" s="21" t="s">
        <v>137</v>
      </c>
      <c r="L95" s="24">
        <v>9000</v>
      </c>
      <c r="M95" s="24">
        <v>8000</v>
      </c>
      <c r="N95" s="29" t="s">
        <v>327</v>
      </c>
      <c r="O95" s="22" t="s">
        <v>328</v>
      </c>
      <c r="P95" s="26">
        <v>66049138013</v>
      </c>
      <c r="Q95" s="27">
        <v>24204</v>
      </c>
      <c r="R95" s="27">
        <v>24209</v>
      </c>
    </row>
    <row r="96" spans="1:18" ht="15">
      <c r="A96" s="15">
        <v>2566</v>
      </c>
      <c r="B96" s="14" t="s">
        <v>145</v>
      </c>
      <c r="C96" s="14" t="s">
        <v>51</v>
      </c>
      <c r="D96" s="15" t="s">
        <v>146</v>
      </c>
      <c r="E96" s="15" t="s">
        <v>147</v>
      </c>
      <c r="F96" s="15" t="s">
        <v>59</v>
      </c>
      <c r="G96" s="14" t="s">
        <v>329</v>
      </c>
      <c r="H96" s="16">
        <v>10000</v>
      </c>
      <c r="I96" s="21" t="s">
        <v>148</v>
      </c>
      <c r="J96" s="21" t="s">
        <v>149</v>
      </c>
      <c r="K96" s="21" t="s">
        <v>137</v>
      </c>
      <c r="L96" s="16">
        <v>10000</v>
      </c>
      <c r="M96" s="16">
        <v>7710</v>
      </c>
      <c r="N96" s="28" t="s">
        <v>330</v>
      </c>
      <c r="O96" s="14" t="s">
        <v>331</v>
      </c>
      <c r="P96" s="15">
        <v>66049181273</v>
      </c>
      <c r="Q96" s="20">
        <v>24204</v>
      </c>
      <c r="R96" s="20">
        <v>24209</v>
      </c>
    </row>
    <row r="97" spans="1:18" ht="15">
      <c r="A97" s="15">
        <v>2566</v>
      </c>
      <c r="B97" s="14" t="s">
        <v>145</v>
      </c>
      <c r="C97" s="14" t="s">
        <v>51</v>
      </c>
      <c r="D97" s="15" t="s">
        <v>146</v>
      </c>
      <c r="E97" s="15" t="s">
        <v>147</v>
      </c>
      <c r="F97" s="15" t="s">
        <v>59</v>
      </c>
      <c r="G97" s="14" t="s">
        <v>332</v>
      </c>
      <c r="H97" s="16">
        <v>17250</v>
      </c>
      <c r="I97" s="21" t="s">
        <v>148</v>
      </c>
      <c r="J97" s="21" t="s">
        <v>149</v>
      </c>
      <c r="K97" s="21" t="s">
        <v>137</v>
      </c>
      <c r="L97" s="16">
        <v>17250</v>
      </c>
      <c r="M97" s="16">
        <v>16287</v>
      </c>
      <c r="N97" s="28" t="s">
        <v>333</v>
      </c>
      <c r="O97" s="14" t="s">
        <v>334</v>
      </c>
      <c r="P97" s="15">
        <v>66049191762</v>
      </c>
      <c r="Q97" s="20">
        <v>24215</v>
      </c>
      <c r="R97" s="20">
        <v>24220</v>
      </c>
    </row>
    <row r="98" spans="1:18" ht="15">
      <c r="A98" s="15">
        <v>2566</v>
      </c>
      <c r="B98" s="14" t="s">
        <v>145</v>
      </c>
      <c r="C98" s="14" t="s">
        <v>51</v>
      </c>
      <c r="D98" s="15" t="s">
        <v>146</v>
      </c>
      <c r="E98" s="15" t="s">
        <v>147</v>
      </c>
      <c r="F98" s="15" t="s">
        <v>59</v>
      </c>
      <c r="G98" s="14" t="s">
        <v>335</v>
      </c>
      <c r="H98" s="16">
        <v>10790</v>
      </c>
      <c r="I98" s="21" t="s">
        <v>148</v>
      </c>
      <c r="J98" s="21" t="s">
        <v>149</v>
      </c>
      <c r="K98" s="21" t="s">
        <v>137</v>
      </c>
      <c r="L98" s="16">
        <v>10790</v>
      </c>
      <c r="M98" s="16">
        <v>10790</v>
      </c>
      <c r="N98" s="28" t="s">
        <v>321</v>
      </c>
      <c r="O98" s="14" t="s">
        <v>322</v>
      </c>
      <c r="P98" s="15">
        <v>66049232679</v>
      </c>
      <c r="Q98" s="20">
        <v>24217</v>
      </c>
      <c r="R98" s="20">
        <v>24222</v>
      </c>
    </row>
    <row r="99" spans="1:18" ht="15">
      <c r="A99" s="15">
        <v>2566</v>
      </c>
      <c r="B99" s="14" t="s">
        <v>145</v>
      </c>
      <c r="C99" s="14" t="s">
        <v>51</v>
      </c>
      <c r="D99" s="15" t="s">
        <v>146</v>
      </c>
      <c r="E99" s="15" t="s">
        <v>147</v>
      </c>
      <c r="F99" s="15" t="s">
        <v>59</v>
      </c>
      <c r="G99" s="14" t="s">
        <v>336</v>
      </c>
      <c r="H99" s="16">
        <v>28000</v>
      </c>
      <c r="I99" s="21" t="s">
        <v>148</v>
      </c>
      <c r="J99" s="21" t="s">
        <v>149</v>
      </c>
      <c r="K99" s="21" t="s">
        <v>137</v>
      </c>
      <c r="L99" s="16">
        <v>28000</v>
      </c>
      <c r="M99" s="16">
        <v>23790</v>
      </c>
      <c r="N99" s="28" t="s">
        <v>333</v>
      </c>
      <c r="O99" s="14" t="s">
        <v>334</v>
      </c>
      <c r="P99" s="15">
        <v>66049277988</v>
      </c>
      <c r="Q99" s="20">
        <v>24222</v>
      </c>
      <c r="R99" s="20">
        <v>24227</v>
      </c>
    </row>
    <row r="100" spans="1:18" ht="15">
      <c r="A100" s="15">
        <v>2566</v>
      </c>
      <c r="B100" s="14" t="s">
        <v>145</v>
      </c>
      <c r="C100" s="14" t="s">
        <v>51</v>
      </c>
      <c r="D100" s="15" t="s">
        <v>146</v>
      </c>
      <c r="E100" s="15" t="s">
        <v>147</v>
      </c>
      <c r="F100" s="15" t="s">
        <v>59</v>
      </c>
      <c r="G100" s="14" t="s">
        <v>337</v>
      </c>
      <c r="H100" s="16">
        <v>10000</v>
      </c>
      <c r="I100" s="21" t="s">
        <v>148</v>
      </c>
      <c r="J100" s="21" t="s">
        <v>149</v>
      </c>
      <c r="K100" s="21" t="s">
        <v>137</v>
      </c>
      <c r="L100" s="16">
        <v>10000</v>
      </c>
      <c r="M100" s="16">
        <v>10000</v>
      </c>
      <c r="N100" s="28" t="s">
        <v>247</v>
      </c>
      <c r="O100" s="14" t="s">
        <v>248</v>
      </c>
      <c r="P100" s="15">
        <v>66049109118</v>
      </c>
      <c r="Q100" s="20">
        <v>24208</v>
      </c>
      <c r="R100" s="20">
        <v>24213</v>
      </c>
    </row>
    <row r="101" spans="1:18" ht="15">
      <c r="A101" s="15">
        <v>2566</v>
      </c>
      <c r="B101" s="14" t="s">
        <v>145</v>
      </c>
      <c r="C101" s="14" t="s">
        <v>51</v>
      </c>
      <c r="D101" s="15" t="s">
        <v>146</v>
      </c>
      <c r="E101" s="15" t="s">
        <v>147</v>
      </c>
      <c r="F101" s="15" t="s">
        <v>59</v>
      </c>
      <c r="G101" s="14" t="s">
        <v>338</v>
      </c>
      <c r="H101" s="16">
        <v>12000</v>
      </c>
      <c r="I101" s="21" t="s">
        <v>148</v>
      </c>
      <c r="J101" s="21" t="s">
        <v>149</v>
      </c>
      <c r="K101" s="21" t="s">
        <v>137</v>
      </c>
      <c r="L101" s="16">
        <v>12000</v>
      </c>
      <c r="M101" s="16">
        <v>7800</v>
      </c>
      <c r="N101" s="28" t="s">
        <v>163</v>
      </c>
      <c r="O101" s="22" t="s">
        <v>164</v>
      </c>
      <c r="P101" s="15">
        <v>66049329345</v>
      </c>
      <c r="Q101" s="20">
        <v>24224</v>
      </c>
      <c r="R101" s="20">
        <v>24229</v>
      </c>
    </row>
    <row r="102" spans="1:18" ht="15">
      <c r="A102" s="15">
        <v>2566</v>
      </c>
      <c r="B102" s="14" t="s">
        <v>145</v>
      </c>
      <c r="C102" s="14" t="s">
        <v>51</v>
      </c>
      <c r="D102" s="15" t="s">
        <v>146</v>
      </c>
      <c r="E102" s="15" t="s">
        <v>147</v>
      </c>
      <c r="F102" s="15" t="s">
        <v>59</v>
      </c>
      <c r="G102" s="14" t="s">
        <v>298</v>
      </c>
      <c r="H102" s="16">
        <v>20500</v>
      </c>
      <c r="I102" s="21" t="s">
        <v>148</v>
      </c>
      <c r="J102" s="21" t="s">
        <v>149</v>
      </c>
      <c r="K102" s="21" t="s">
        <v>137</v>
      </c>
      <c r="L102" s="16">
        <v>20500</v>
      </c>
      <c r="M102" s="16">
        <v>19357</v>
      </c>
      <c r="N102" s="28" t="s">
        <v>207</v>
      </c>
      <c r="O102" s="14" t="s">
        <v>208</v>
      </c>
      <c r="P102" s="15">
        <v>66049357284</v>
      </c>
      <c r="Q102" s="20">
        <v>24224</v>
      </c>
      <c r="R102" s="20">
        <v>24229</v>
      </c>
    </row>
    <row r="103" spans="1:18" ht="15">
      <c r="A103" s="15">
        <v>2566</v>
      </c>
      <c r="B103" s="14" t="s">
        <v>145</v>
      </c>
      <c r="C103" s="14" t="s">
        <v>51</v>
      </c>
      <c r="D103" s="15" t="s">
        <v>146</v>
      </c>
      <c r="E103" s="15" t="s">
        <v>147</v>
      </c>
      <c r="F103" s="15" t="s">
        <v>59</v>
      </c>
      <c r="G103" s="14" t="s">
        <v>339</v>
      </c>
      <c r="H103" s="16">
        <v>7715.8</v>
      </c>
      <c r="I103" s="15" t="s">
        <v>148</v>
      </c>
      <c r="J103" s="15" t="s">
        <v>149</v>
      </c>
      <c r="K103" s="15" t="s">
        <v>137</v>
      </c>
      <c r="L103" s="17">
        <v>7715.8</v>
      </c>
      <c r="M103" s="17">
        <v>7715.8</v>
      </c>
      <c r="N103" s="18" t="s">
        <v>150</v>
      </c>
      <c r="O103" s="14" t="s">
        <v>151</v>
      </c>
      <c r="P103" s="19" t="s">
        <v>144</v>
      </c>
      <c r="Q103" s="20">
        <v>24228</v>
      </c>
      <c r="R103" s="20">
        <v>24258</v>
      </c>
    </row>
    <row r="104" spans="1:18" s="22" customFormat="1" ht="40.5">
      <c r="A104" s="21">
        <v>2566</v>
      </c>
      <c r="B104" s="22" t="s">
        <v>145</v>
      </c>
      <c r="C104" s="22" t="s">
        <v>51</v>
      </c>
      <c r="D104" s="21" t="s">
        <v>146</v>
      </c>
      <c r="E104" s="21" t="s">
        <v>147</v>
      </c>
      <c r="F104" s="21" t="s">
        <v>59</v>
      </c>
      <c r="G104" s="23" t="s">
        <v>340</v>
      </c>
      <c r="H104" s="24">
        <v>677</v>
      </c>
      <c r="I104" s="21" t="s">
        <v>148</v>
      </c>
      <c r="J104" s="21" t="s">
        <v>149</v>
      </c>
      <c r="K104" s="21" t="s">
        <v>137</v>
      </c>
      <c r="L104" s="24">
        <v>677</v>
      </c>
      <c r="M104" s="24">
        <v>670</v>
      </c>
      <c r="N104" s="29" t="s">
        <v>163</v>
      </c>
      <c r="O104" s="22" t="s">
        <v>164</v>
      </c>
      <c r="P104" s="19" t="s">
        <v>144</v>
      </c>
      <c r="Q104" s="27">
        <v>24228</v>
      </c>
      <c r="R104" s="27">
        <v>24233</v>
      </c>
    </row>
    <row r="105" spans="1:18" ht="15">
      <c r="A105" s="15">
        <v>2566</v>
      </c>
      <c r="B105" s="14" t="s">
        <v>145</v>
      </c>
      <c r="C105" s="14" t="s">
        <v>51</v>
      </c>
      <c r="D105" s="15" t="s">
        <v>146</v>
      </c>
      <c r="E105" s="15" t="s">
        <v>147</v>
      </c>
      <c r="F105" s="15" t="s">
        <v>59</v>
      </c>
      <c r="G105" s="14" t="s">
        <v>341</v>
      </c>
      <c r="H105" s="16">
        <v>525</v>
      </c>
      <c r="I105" s="21" t="s">
        <v>148</v>
      </c>
      <c r="J105" s="21" t="s">
        <v>149</v>
      </c>
      <c r="K105" s="21" t="s">
        <v>137</v>
      </c>
      <c r="L105" s="16">
        <v>525</v>
      </c>
      <c r="M105" s="16">
        <v>450</v>
      </c>
      <c r="N105" s="28" t="s">
        <v>342</v>
      </c>
      <c r="O105" s="14" t="s">
        <v>343</v>
      </c>
      <c r="P105" s="19" t="s">
        <v>144</v>
      </c>
      <c r="Q105" s="20">
        <v>24258</v>
      </c>
      <c r="R105" s="20">
        <v>24263</v>
      </c>
    </row>
    <row r="106" spans="1:18" ht="15">
      <c r="A106" s="15">
        <v>2566</v>
      </c>
      <c r="B106" s="14" t="s">
        <v>145</v>
      </c>
      <c r="C106" s="14" t="s">
        <v>51</v>
      </c>
      <c r="D106" s="15" t="s">
        <v>146</v>
      </c>
      <c r="E106" s="15" t="s">
        <v>147</v>
      </c>
      <c r="F106" s="15" t="s">
        <v>59</v>
      </c>
      <c r="G106" s="14" t="s">
        <v>344</v>
      </c>
      <c r="H106" s="16">
        <v>30000</v>
      </c>
      <c r="I106" s="21" t="s">
        <v>148</v>
      </c>
      <c r="J106" s="21" t="s">
        <v>149</v>
      </c>
      <c r="K106" s="21" t="s">
        <v>137</v>
      </c>
      <c r="L106" s="16">
        <v>30000</v>
      </c>
      <c r="M106" s="16">
        <v>15736</v>
      </c>
      <c r="N106" s="28" t="s">
        <v>345</v>
      </c>
      <c r="O106" s="14" t="s">
        <v>346</v>
      </c>
      <c r="P106" s="19">
        <v>66059439849</v>
      </c>
      <c r="Q106" s="20">
        <v>24253</v>
      </c>
      <c r="R106" s="20">
        <v>24258</v>
      </c>
    </row>
    <row r="107" spans="1:18" ht="15">
      <c r="A107" s="15">
        <v>2566</v>
      </c>
      <c r="B107" s="14" t="s">
        <v>145</v>
      </c>
      <c r="C107" s="14" t="s">
        <v>51</v>
      </c>
      <c r="D107" s="15" t="s">
        <v>146</v>
      </c>
      <c r="E107" s="15" t="s">
        <v>147</v>
      </c>
      <c r="F107" s="15" t="s">
        <v>59</v>
      </c>
      <c r="G107" s="14" t="s">
        <v>347</v>
      </c>
      <c r="H107" s="16">
        <v>255954.36</v>
      </c>
      <c r="I107" s="21" t="s">
        <v>148</v>
      </c>
      <c r="J107" s="21" t="s">
        <v>149</v>
      </c>
      <c r="K107" s="21" t="s">
        <v>137</v>
      </c>
      <c r="L107" s="16">
        <v>255954.36</v>
      </c>
      <c r="M107" s="16">
        <v>255954.36</v>
      </c>
      <c r="N107" s="28" t="s">
        <v>182</v>
      </c>
      <c r="O107" s="14" t="s">
        <v>183</v>
      </c>
      <c r="P107" s="19">
        <v>66059309415</v>
      </c>
      <c r="Q107" s="20">
        <v>24242</v>
      </c>
      <c r="R107" s="20">
        <v>24247</v>
      </c>
    </row>
    <row r="108" spans="1:18" s="22" customFormat="1" ht="40.5">
      <c r="A108" s="21">
        <v>2566</v>
      </c>
      <c r="B108" s="22" t="s">
        <v>145</v>
      </c>
      <c r="C108" s="22" t="s">
        <v>51</v>
      </c>
      <c r="D108" s="21" t="s">
        <v>146</v>
      </c>
      <c r="E108" s="21" t="s">
        <v>147</v>
      </c>
      <c r="F108" s="21" t="s">
        <v>59</v>
      </c>
      <c r="G108" s="23" t="s">
        <v>348</v>
      </c>
      <c r="H108" s="24">
        <v>20738</v>
      </c>
      <c r="I108" s="21" t="s">
        <v>148</v>
      </c>
      <c r="J108" s="21" t="s">
        <v>149</v>
      </c>
      <c r="K108" s="21" t="s">
        <v>137</v>
      </c>
      <c r="L108" s="24">
        <v>20738</v>
      </c>
      <c r="M108" s="24">
        <v>20738</v>
      </c>
      <c r="N108" s="29" t="s">
        <v>160</v>
      </c>
      <c r="O108" s="22" t="s">
        <v>161</v>
      </c>
      <c r="P108" s="26">
        <v>66059314896</v>
      </c>
      <c r="Q108" s="27">
        <v>24242</v>
      </c>
      <c r="R108" s="27">
        <v>24247</v>
      </c>
    </row>
    <row r="109" spans="1:18" ht="15">
      <c r="A109" s="15">
        <v>2566</v>
      </c>
      <c r="B109" s="14" t="s">
        <v>145</v>
      </c>
      <c r="C109" s="14" t="s">
        <v>51</v>
      </c>
      <c r="D109" s="15" t="s">
        <v>146</v>
      </c>
      <c r="E109" s="15" t="s">
        <v>147</v>
      </c>
      <c r="F109" s="15" t="s">
        <v>59</v>
      </c>
      <c r="G109" s="14" t="s">
        <v>298</v>
      </c>
      <c r="H109" s="16">
        <v>8915</v>
      </c>
      <c r="I109" s="21" t="s">
        <v>148</v>
      </c>
      <c r="J109" s="21" t="s">
        <v>149</v>
      </c>
      <c r="K109" s="21" t="s">
        <v>137</v>
      </c>
      <c r="L109" s="16">
        <v>8915</v>
      </c>
      <c r="M109" s="16">
        <v>8915</v>
      </c>
      <c r="N109" s="28" t="s">
        <v>207</v>
      </c>
      <c r="O109" s="14" t="s">
        <v>208</v>
      </c>
      <c r="P109" s="19">
        <v>66059382406</v>
      </c>
      <c r="Q109" s="20">
        <v>24251</v>
      </c>
      <c r="R109" s="20">
        <v>24256</v>
      </c>
    </row>
    <row r="110" spans="1:18" s="22" customFormat="1" ht="60.75">
      <c r="A110" s="21">
        <v>2566</v>
      </c>
      <c r="B110" s="22" t="s">
        <v>145</v>
      </c>
      <c r="C110" s="22" t="s">
        <v>51</v>
      </c>
      <c r="D110" s="21" t="s">
        <v>146</v>
      </c>
      <c r="E110" s="21" t="s">
        <v>147</v>
      </c>
      <c r="F110" s="21" t="s">
        <v>59</v>
      </c>
      <c r="G110" s="23" t="s">
        <v>349</v>
      </c>
      <c r="H110" s="24">
        <v>24610</v>
      </c>
      <c r="I110" s="21" t="s">
        <v>148</v>
      </c>
      <c r="J110" s="21" t="s">
        <v>149</v>
      </c>
      <c r="K110" s="21" t="s">
        <v>137</v>
      </c>
      <c r="L110" s="24">
        <v>24610</v>
      </c>
      <c r="M110" s="24">
        <v>24610</v>
      </c>
      <c r="N110" s="29" t="s">
        <v>350</v>
      </c>
      <c r="O110" s="22" t="s">
        <v>351</v>
      </c>
      <c r="P110" s="26">
        <v>66059442008</v>
      </c>
      <c r="Q110" s="27">
        <v>24253</v>
      </c>
      <c r="R110" s="27">
        <v>243404</v>
      </c>
    </row>
    <row r="111" spans="1:18" ht="15">
      <c r="A111" s="15">
        <v>2566</v>
      </c>
      <c r="B111" s="14" t="s">
        <v>145</v>
      </c>
      <c r="C111" s="14" t="s">
        <v>51</v>
      </c>
      <c r="D111" s="15" t="s">
        <v>146</v>
      </c>
      <c r="E111" s="15" t="s">
        <v>147</v>
      </c>
      <c r="F111" s="15" t="s">
        <v>59</v>
      </c>
      <c r="G111" s="14" t="s">
        <v>352</v>
      </c>
      <c r="H111" s="16">
        <v>15000</v>
      </c>
      <c r="I111" s="21" t="s">
        <v>148</v>
      </c>
      <c r="J111" s="21" t="s">
        <v>149</v>
      </c>
      <c r="K111" s="21" t="s">
        <v>137</v>
      </c>
      <c r="L111" s="16">
        <v>15000</v>
      </c>
      <c r="M111" s="16">
        <v>15000</v>
      </c>
      <c r="N111" s="28" t="s">
        <v>321</v>
      </c>
      <c r="O111" s="14" t="s">
        <v>322</v>
      </c>
      <c r="P111" s="19">
        <v>66069029748</v>
      </c>
      <c r="Q111" s="20">
        <v>24258</v>
      </c>
      <c r="R111" s="20">
        <v>24263</v>
      </c>
    </row>
    <row r="112" spans="1:18" ht="15">
      <c r="A112" s="15">
        <v>2566</v>
      </c>
      <c r="B112" s="14" t="s">
        <v>145</v>
      </c>
      <c r="C112" s="14" t="s">
        <v>51</v>
      </c>
      <c r="D112" s="15" t="s">
        <v>146</v>
      </c>
      <c r="E112" s="15" t="s">
        <v>147</v>
      </c>
      <c r="F112" s="15" t="s">
        <v>59</v>
      </c>
      <c r="G112" s="14" t="s">
        <v>353</v>
      </c>
      <c r="H112" s="16">
        <v>630000</v>
      </c>
      <c r="I112" s="21" t="s">
        <v>148</v>
      </c>
      <c r="J112" s="21" t="s">
        <v>149</v>
      </c>
      <c r="K112" s="21" t="s">
        <v>135</v>
      </c>
      <c r="L112" s="16">
        <v>630000</v>
      </c>
      <c r="M112" s="16">
        <v>627000</v>
      </c>
      <c r="N112" s="28" t="s">
        <v>354</v>
      </c>
      <c r="O112" s="14" t="s">
        <v>355</v>
      </c>
      <c r="P112" s="15">
        <v>66037282565</v>
      </c>
      <c r="Q112" s="20">
        <v>24256</v>
      </c>
      <c r="R112" s="20">
        <v>24261</v>
      </c>
    </row>
    <row r="113" spans="1:18" ht="15">
      <c r="A113" s="15">
        <v>2566</v>
      </c>
      <c r="B113" s="14" t="s">
        <v>145</v>
      </c>
      <c r="C113" s="14" t="s">
        <v>51</v>
      </c>
      <c r="D113" s="15" t="s">
        <v>146</v>
      </c>
      <c r="E113" s="15" t="s">
        <v>147</v>
      </c>
      <c r="F113" s="15" t="s">
        <v>59</v>
      </c>
      <c r="G113" s="14" t="s">
        <v>356</v>
      </c>
      <c r="H113" s="16">
        <v>7885</v>
      </c>
      <c r="I113" s="15" t="s">
        <v>148</v>
      </c>
      <c r="J113" s="15" t="s">
        <v>149</v>
      </c>
      <c r="K113" s="15" t="s">
        <v>137</v>
      </c>
      <c r="L113" s="17">
        <v>7885</v>
      </c>
      <c r="M113" s="17">
        <v>7885</v>
      </c>
      <c r="N113" s="18" t="s">
        <v>150</v>
      </c>
      <c r="O113" s="14" t="s">
        <v>151</v>
      </c>
      <c r="P113" s="19" t="s">
        <v>144</v>
      </c>
      <c r="Q113" s="20">
        <v>24259</v>
      </c>
      <c r="R113" s="20">
        <v>24288</v>
      </c>
    </row>
    <row r="114" spans="1:18" ht="15">
      <c r="A114" s="15">
        <v>2566</v>
      </c>
      <c r="B114" s="14" t="s">
        <v>145</v>
      </c>
      <c r="C114" s="14" t="s">
        <v>51</v>
      </c>
      <c r="D114" s="15" t="s">
        <v>146</v>
      </c>
      <c r="E114" s="15" t="s">
        <v>147</v>
      </c>
      <c r="F114" s="15" t="s">
        <v>59</v>
      </c>
      <c r="G114" s="14" t="s">
        <v>357</v>
      </c>
      <c r="H114" s="16">
        <v>585</v>
      </c>
      <c r="I114" s="21" t="s">
        <v>148</v>
      </c>
      <c r="J114" s="21" t="s">
        <v>149</v>
      </c>
      <c r="K114" s="21" t="s">
        <v>137</v>
      </c>
      <c r="L114" s="16">
        <v>585</v>
      </c>
      <c r="M114" s="16">
        <v>585</v>
      </c>
      <c r="N114" s="28" t="s">
        <v>154</v>
      </c>
      <c r="O114" s="14" t="s">
        <v>155</v>
      </c>
      <c r="P114" s="19" t="s">
        <v>144</v>
      </c>
      <c r="Q114" s="20">
        <v>24277</v>
      </c>
      <c r="R114" s="20">
        <v>24282</v>
      </c>
    </row>
    <row r="115" spans="1:18" ht="15">
      <c r="A115" s="15">
        <v>2566</v>
      </c>
      <c r="B115" s="14" t="s">
        <v>145</v>
      </c>
      <c r="C115" s="14" t="s">
        <v>51</v>
      </c>
      <c r="D115" s="15" t="s">
        <v>146</v>
      </c>
      <c r="E115" s="15" t="s">
        <v>147</v>
      </c>
      <c r="F115" s="15" t="s">
        <v>59</v>
      </c>
      <c r="G115" s="14" t="s">
        <v>358</v>
      </c>
      <c r="H115" s="16">
        <v>350</v>
      </c>
      <c r="I115" s="21" t="s">
        <v>148</v>
      </c>
      <c r="J115" s="21" t="s">
        <v>149</v>
      </c>
      <c r="K115" s="21" t="s">
        <v>137</v>
      </c>
      <c r="L115" s="16">
        <v>350</v>
      </c>
      <c r="M115" s="16">
        <v>346</v>
      </c>
      <c r="N115" s="29" t="s">
        <v>163</v>
      </c>
      <c r="O115" s="22" t="s">
        <v>164</v>
      </c>
      <c r="P115" s="19" t="s">
        <v>144</v>
      </c>
      <c r="Q115" s="20">
        <v>24277</v>
      </c>
      <c r="R115" s="20">
        <v>24282</v>
      </c>
    </row>
    <row r="116" spans="1:18" ht="15">
      <c r="A116" s="15">
        <v>2566</v>
      </c>
      <c r="B116" s="14" t="s">
        <v>145</v>
      </c>
      <c r="C116" s="14" t="s">
        <v>51</v>
      </c>
      <c r="D116" s="15" t="s">
        <v>146</v>
      </c>
      <c r="E116" s="15" t="s">
        <v>147</v>
      </c>
      <c r="F116" s="15" t="s">
        <v>59</v>
      </c>
      <c r="G116" s="14" t="s">
        <v>221</v>
      </c>
      <c r="H116" s="16">
        <v>4700</v>
      </c>
      <c r="I116" s="21" t="s">
        <v>148</v>
      </c>
      <c r="J116" s="21" t="s">
        <v>149</v>
      </c>
      <c r="K116" s="21" t="s">
        <v>137</v>
      </c>
      <c r="L116" s="16">
        <v>4700</v>
      </c>
      <c r="M116" s="16">
        <v>4690</v>
      </c>
      <c r="N116" s="29" t="s">
        <v>192</v>
      </c>
      <c r="O116" s="22" t="s">
        <v>193</v>
      </c>
      <c r="P116" s="19" t="s">
        <v>144</v>
      </c>
      <c r="Q116" s="20">
        <v>24287</v>
      </c>
      <c r="R116" s="20">
        <v>24289</v>
      </c>
    </row>
    <row r="117" spans="1:18" ht="15">
      <c r="A117" s="15">
        <v>2566</v>
      </c>
      <c r="B117" s="14" t="s">
        <v>145</v>
      </c>
      <c r="C117" s="14" t="s">
        <v>51</v>
      </c>
      <c r="D117" s="15" t="s">
        <v>146</v>
      </c>
      <c r="E117" s="15" t="s">
        <v>147</v>
      </c>
      <c r="F117" s="15" t="s">
        <v>59</v>
      </c>
      <c r="G117" s="14" t="s">
        <v>359</v>
      </c>
      <c r="H117" s="16">
        <v>17000</v>
      </c>
      <c r="I117" s="21" t="s">
        <v>148</v>
      </c>
      <c r="J117" s="21" t="s">
        <v>149</v>
      </c>
      <c r="K117" s="21" t="s">
        <v>137</v>
      </c>
      <c r="L117" s="16">
        <v>17000</v>
      </c>
      <c r="M117" s="16">
        <v>17000</v>
      </c>
      <c r="N117" s="28" t="s">
        <v>360</v>
      </c>
      <c r="O117" s="14" t="s">
        <v>361</v>
      </c>
      <c r="P117" s="19">
        <v>66069405368</v>
      </c>
      <c r="Q117" s="20">
        <v>24280</v>
      </c>
      <c r="R117" s="20">
        <v>24285</v>
      </c>
    </row>
    <row r="118" spans="1:18" s="22" customFormat="1" ht="40.5">
      <c r="A118" s="21">
        <v>2566</v>
      </c>
      <c r="B118" s="22" t="s">
        <v>145</v>
      </c>
      <c r="C118" s="22" t="s">
        <v>51</v>
      </c>
      <c r="D118" s="21" t="s">
        <v>146</v>
      </c>
      <c r="E118" s="21" t="s">
        <v>147</v>
      </c>
      <c r="F118" s="21" t="s">
        <v>59</v>
      </c>
      <c r="G118" s="23" t="s">
        <v>362</v>
      </c>
      <c r="H118" s="24">
        <v>12750</v>
      </c>
      <c r="I118" s="21" t="s">
        <v>148</v>
      </c>
      <c r="J118" s="21" t="s">
        <v>149</v>
      </c>
      <c r="K118" s="21" t="s">
        <v>137</v>
      </c>
      <c r="L118" s="24">
        <v>12750</v>
      </c>
      <c r="M118" s="24">
        <v>12750</v>
      </c>
      <c r="N118" s="29" t="s">
        <v>360</v>
      </c>
      <c r="O118" s="22" t="s">
        <v>361</v>
      </c>
      <c r="P118" s="21">
        <v>66069464759</v>
      </c>
      <c r="Q118" s="27">
        <v>24281</v>
      </c>
      <c r="R118" s="27">
        <v>24286</v>
      </c>
    </row>
    <row r="119" spans="1:18" s="22" customFormat="1" ht="40.5">
      <c r="A119" s="21">
        <v>2566</v>
      </c>
      <c r="B119" s="22" t="s">
        <v>145</v>
      </c>
      <c r="C119" s="22" t="s">
        <v>51</v>
      </c>
      <c r="D119" s="21" t="s">
        <v>146</v>
      </c>
      <c r="E119" s="21" t="s">
        <v>147</v>
      </c>
      <c r="F119" s="21" t="s">
        <v>59</v>
      </c>
      <c r="G119" s="23" t="s">
        <v>363</v>
      </c>
      <c r="H119" s="24">
        <v>5000</v>
      </c>
      <c r="I119" s="21" t="s">
        <v>148</v>
      </c>
      <c r="J119" s="21" t="s">
        <v>149</v>
      </c>
      <c r="K119" s="21" t="s">
        <v>137</v>
      </c>
      <c r="L119" s="24">
        <v>5000</v>
      </c>
      <c r="M119" s="24">
        <v>5000</v>
      </c>
      <c r="N119" s="29" t="s">
        <v>364</v>
      </c>
      <c r="O119" s="22" t="s">
        <v>365</v>
      </c>
      <c r="P119" s="21">
        <v>66069395176</v>
      </c>
      <c r="Q119" s="27">
        <v>24279</v>
      </c>
      <c r="R119" s="27">
        <v>24284</v>
      </c>
    </row>
    <row r="120" spans="1:18" ht="15">
      <c r="A120" s="15">
        <v>2566</v>
      </c>
      <c r="B120" s="14" t="s">
        <v>145</v>
      </c>
      <c r="C120" s="14" t="s">
        <v>51</v>
      </c>
      <c r="D120" s="15" t="s">
        <v>146</v>
      </c>
      <c r="E120" s="15" t="s">
        <v>147</v>
      </c>
      <c r="F120" s="15" t="s">
        <v>59</v>
      </c>
      <c r="G120" s="14" t="s">
        <v>366</v>
      </c>
      <c r="H120" s="16">
        <v>22791</v>
      </c>
      <c r="I120" s="21" t="s">
        <v>148</v>
      </c>
      <c r="J120" s="21" t="s">
        <v>149</v>
      </c>
      <c r="K120" s="21" t="s">
        <v>137</v>
      </c>
      <c r="L120" s="16">
        <v>22791</v>
      </c>
      <c r="M120" s="16">
        <v>22791</v>
      </c>
      <c r="N120" s="28" t="s">
        <v>166</v>
      </c>
      <c r="O120" s="14" t="s">
        <v>167</v>
      </c>
      <c r="P120" s="15">
        <v>66069388658</v>
      </c>
      <c r="Q120" s="20">
        <v>24280</v>
      </c>
      <c r="R120" s="20">
        <v>24285</v>
      </c>
    </row>
    <row r="121" spans="1:18" s="22" customFormat="1" ht="40.5">
      <c r="A121" s="21">
        <v>2566</v>
      </c>
      <c r="B121" s="22" t="s">
        <v>145</v>
      </c>
      <c r="C121" s="22" t="s">
        <v>51</v>
      </c>
      <c r="D121" s="21" t="s">
        <v>146</v>
      </c>
      <c r="E121" s="21" t="s">
        <v>147</v>
      </c>
      <c r="F121" s="21" t="s">
        <v>59</v>
      </c>
      <c r="G121" s="23" t="s">
        <v>367</v>
      </c>
      <c r="H121" s="24">
        <v>24000</v>
      </c>
      <c r="I121" s="21" t="s">
        <v>148</v>
      </c>
      <c r="J121" s="21" t="s">
        <v>149</v>
      </c>
      <c r="K121" s="21" t="s">
        <v>137</v>
      </c>
      <c r="L121" s="24">
        <v>24000</v>
      </c>
      <c r="M121" s="24">
        <v>24000</v>
      </c>
      <c r="N121" s="29" t="s">
        <v>368</v>
      </c>
      <c r="O121" s="22" t="s">
        <v>369</v>
      </c>
      <c r="P121" s="21">
        <v>66069184771</v>
      </c>
      <c r="Q121" s="27">
        <v>24286</v>
      </c>
      <c r="R121" s="27">
        <v>24291</v>
      </c>
    </row>
    <row r="122" spans="1:18" ht="15">
      <c r="A122" s="15">
        <v>2566</v>
      </c>
      <c r="B122" s="14" t="s">
        <v>145</v>
      </c>
      <c r="C122" s="14" t="s">
        <v>51</v>
      </c>
      <c r="D122" s="15" t="s">
        <v>146</v>
      </c>
      <c r="E122" s="15" t="s">
        <v>147</v>
      </c>
      <c r="F122" s="15" t="s">
        <v>59</v>
      </c>
      <c r="G122" s="14" t="s">
        <v>370</v>
      </c>
      <c r="H122" s="16">
        <v>7590.55</v>
      </c>
      <c r="I122" s="15" t="s">
        <v>148</v>
      </c>
      <c r="J122" s="15" t="s">
        <v>149</v>
      </c>
      <c r="K122" s="15" t="s">
        <v>137</v>
      </c>
      <c r="L122" s="17">
        <v>7590.55</v>
      </c>
      <c r="M122" s="17">
        <v>7590.55</v>
      </c>
      <c r="N122" s="18" t="s">
        <v>150</v>
      </c>
      <c r="O122" s="14" t="s">
        <v>151</v>
      </c>
      <c r="P122" s="19" t="s">
        <v>144</v>
      </c>
      <c r="Q122" s="20">
        <v>24289</v>
      </c>
      <c r="R122" s="20">
        <v>24319</v>
      </c>
    </row>
    <row r="123" spans="1:18" ht="15">
      <c r="A123" s="15">
        <v>2566</v>
      </c>
      <c r="B123" s="14" t="s">
        <v>145</v>
      </c>
      <c r="C123" s="14" t="s">
        <v>51</v>
      </c>
      <c r="D123" s="15" t="s">
        <v>146</v>
      </c>
      <c r="E123" s="15" t="s">
        <v>147</v>
      </c>
      <c r="F123" s="15" t="s">
        <v>59</v>
      </c>
      <c r="G123" s="14" t="s">
        <v>371</v>
      </c>
      <c r="H123" s="16">
        <v>1500</v>
      </c>
      <c r="I123" s="21" t="s">
        <v>148</v>
      </c>
      <c r="J123" s="21" t="s">
        <v>149</v>
      </c>
      <c r="K123" s="21" t="s">
        <v>137</v>
      </c>
      <c r="L123" s="16">
        <v>1500</v>
      </c>
      <c r="M123" s="16">
        <v>1500</v>
      </c>
      <c r="N123" s="28" t="s">
        <v>157</v>
      </c>
      <c r="O123" s="14" t="s">
        <v>158</v>
      </c>
      <c r="P123" s="19" t="s">
        <v>144</v>
      </c>
      <c r="Q123" s="20">
        <v>24292</v>
      </c>
      <c r="R123" s="20">
        <v>24297</v>
      </c>
    </row>
    <row r="124" spans="1:18" ht="15">
      <c r="A124" s="15">
        <v>2566</v>
      </c>
      <c r="B124" s="14" t="s">
        <v>145</v>
      </c>
      <c r="C124" s="14" t="s">
        <v>51</v>
      </c>
      <c r="D124" s="15" t="s">
        <v>146</v>
      </c>
      <c r="E124" s="15" t="s">
        <v>147</v>
      </c>
      <c r="F124" s="15" t="s">
        <v>59</v>
      </c>
      <c r="G124" s="14" t="s">
        <v>372</v>
      </c>
      <c r="H124" s="16">
        <v>3200</v>
      </c>
      <c r="I124" s="21" t="s">
        <v>148</v>
      </c>
      <c r="J124" s="21" t="s">
        <v>149</v>
      </c>
      <c r="K124" s="21" t="s">
        <v>137</v>
      </c>
      <c r="L124" s="16">
        <v>3200</v>
      </c>
      <c r="M124" s="16">
        <v>3200</v>
      </c>
      <c r="N124" s="28" t="s">
        <v>321</v>
      </c>
      <c r="O124" s="14" t="s">
        <v>322</v>
      </c>
      <c r="P124" s="19" t="s">
        <v>144</v>
      </c>
      <c r="Q124" s="20">
        <v>24299</v>
      </c>
      <c r="R124" s="20">
        <v>24304</v>
      </c>
    </row>
    <row r="125" spans="1:18" s="22" customFormat="1" ht="40.5">
      <c r="A125" s="21">
        <v>2566</v>
      </c>
      <c r="B125" s="22" t="s">
        <v>145</v>
      </c>
      <c r="C125" s="22" t="s">
        <v>51</v>
      </c>
      <c r="D125" s="21" t="s">
        <v>146</v>
      </c>
      <c r="E125" s="21" t="s">
        <v>147</v>
      </c>
      <c r="F125" s="21" t="s">
        <v>59</v>
      </c>
      <c r="G125" s="23" t="s">
        <v>373</v>
      </c>
      <c r="H125" s="24">
        <v>3900</v>
      </c>
      <c r="I125" s="21" t="s">
        <v>148</v>
      </c>
      <c r="J125" s="21" t="s">
        <v>149</v>
      </c>
      <c r="K125" s="21" t="s">
        <v>137</v>
      </c>
      <c r="L125" s="24">
        <v>3900</v>
      </c>
      <c r="M125" s="24">
        <v>3900</v>
      </c>
      <c r="N125" s="29" t="s">
        <v>269</v>
      </c>
      <c r="O125" s="22" t="s">
        <v>270</v>
      </c>
      <c r="P125" s="26" t="s">
        <v>144</v>
      </c>
      <c r="Q125" s="27">
        <v>24307</v>
      </c>
      <c r="R125" s="27">
        <v>24312</v>
      </c>
    </row>
    <row r="126" spans="1:18" s="22" customFormat="1" ht="40.5">
      <c r="A126" s="21">
        <v>2566</v>
      </c>
      <c r="B126" s="22" t="s">
        <v>145</v>
      </c>
      <c r="C126" s="22" t="s">
        <v>51</v>
      </c>
      <c r="D126" s="21" t="s">
        <v>146</v>
      </c>
      <c r="E126" s="21" t="s">
        <v>147</v>
      </c>
      <c r="F126" s="21" t="s">
        <v>59</v>
      </c>
      <c r="G126" s="23" t="s">
        <v>374</v>
      </c>
      <c r="H126" s="24">
        <v>677</v>
      </c>
      <c r="I126" s="21" t="s">
        <v>148</v>
      </c>
      <c r="J126" s="21" t="s">
        <v>149</v>
      </c>
      <c r="K126" s="21" t="s">
        <v>137</v>
      </c>
      <c r="L126" s="24">
        <v>677</v>
      </c>
      <c r="M126" s="24">
        <v>580</v>
      </c>
      <c r="N126" s="29" t="s">
        <v>342</v>
      </c>
      <c r="O126" s="22" t="s">
        <v>343</v>
      </c>
      <c r="P126" s="26" t="s">
        <v>144</v>
      </c>
      <c r="Q126" s="27">
        <v>24293</v>
      </c>
      <c r="R126" s="27">
        <v>24298</v>
      </c>
    </row>
    <row r="127" spans="1:18" ht="15">
      <c r="A127" s="15">
        <v>2566</v>
      </c>
      <c r="B127" s="14" t="s">
        <v>145</v>
      </c>
      <c r="C127" s="14" t="s">
        <v>51</v>
      </c>
      <c r="D127" s="15" t="s">
        <v>146</v>
      </c>
      <c r="E127" s="15" t="s">
        <v>147</v>
      </c>
      <c r="F127" s="15" t="s">
        <v>59</v>
      </c>
      <c r="G127" s="14" t="s">
        <v>375</v>
      </c>
      <c r="H127" s="16">
        <v>1500</v>
      </c>
      <c r="I127" s="21" t="s">
        <v>148</v>
      </c>
      <c r="J127" s="21" t="s">
        <v>149</v>
      </c>
      <c r="K127" s="21" t="s">
        <v>137</v>
      </c>
      <c r="L127" s="16">
        <v>1500</v>
      </c>
      <c r="M127" s="16">
        <v>446</v>
      </c>
      <c r="N127" s="29" t="s">
        <v>342</v>
      </c>
      <c r="O127" s="22" t="s">
        <v>343</v>
      </c>
      <c r="P127" s="19" t="s">
        <v>144</v>
      </c>
      <c r="Q127" s="20">
        <v>24299</v>
      </c>
      <c r="R127" s="20">
        <v>24304</v>
      </c>
    </row>
    <row r="128" spans="1:18" s="22" customFormat="1" ht="40.5">
      <c r="A128" s="21">
        <v>2566</v>
      </c>
      <c r="B128" s="22" t="s">
        <v>145</v>
      </c>
      <c r="C128" s="22" t="s">
        <v>51</v>
      </c>
      <c r="D128" s="21" t="s">
        <v>146</v>
      </c>
      <c r="E128" s="21" t="s">
        <v>147</v>
      </c>
      <c r="F128" s="21" t="s">
        <v>59</v>
      </c>
      <c r="G128" s="23" t="s">
        <v>376</v>
      </c>
      <c r="H128" s="24">
        <v>500</v>
      </c>
      <c r="I128" s="21" t="s">
        <v>148</v>
      </c>
      <c r="J128" s="21" t="s">
        <v>149</v>
      </c>
      <c r="K128" s="21" t="s">
        <v>137</v>
      </c>
      <c r="L128" s="24">
        <v>500</v>
      </c>
      <c r="M128" s="24">
        <v>240</v>
      </c>
      <c r="N128" s="29" t="s">
        <v>342</v>
      </c>
      <c r="O128" s="22" t="s">
        <v>343</v>
      </c>
      <c r="P128" s="26" t="s">
        <v>144</v>
      </c>
      <c r="Q128" s="27">
        <v>24312</v>
      </c>
      <c r="R128" s="27">
        <v>24317</v>
      </c>
    </row>
    <row r="129" spans="1:18" ht="15">
      <c r="A129" s="15">
        <v>2566</v>
      </c>
      <c r="B129" s="14" t="s">
        <v>145</v>
      </c>
      <c r="C129" s="14" t="s">
        <v>51</v>
      </c>
      <c r="D129" s="15" t="s">
        <v>146</v>
      </c>
      <c r="E129" s="15" t="s">
        <v>147</v>
      </c>
      <c r="F129" s="15" t="s">
        <v>59</v>
      </c>
      <c r="G129" s="14" t="s">
        <v>377</v>
      </c>
      <c r="H129" s="16">
        <v>20900</v>
      </c>
      <c r="I129" s="21" t="s">
        <v>148</v>
      </c>
      <c r="J129" s="21" t="s">
        <v>149</v>
      </c>
      <c r="K129" s="21" t="s">
        <v>137</v>
      </c>
      <c r="L129" s="16">
        <v>20900</v>
      </c>
      <c r="M129" s="16">
        <v>14781</v>
      </c>
      <c r="N129" s="28" t="s">
        <v>269</v>
      </c>
      <c r="O129" s="14" t="s">
        <v>270</v>
      </c>
      <c r="P129" s="19">
        <v>66079245934</v>
      </c>
      <c r="Q129" s="20">
        <v>24299</v>
      </c>
      <c r="R129" s="20">
        <v>24304</v>
      </c>
    </row>
    <row r="130" spans="1:18" ht="15">
      <c r="A130" s="15">
        <v>2566</v>
      </c>
      <c r="B130" s="14" t="s">
        <v>145</v>
      </c>
      <c r="C130" s="14" t="s">
        <v>51</v>
      </c>
      <c r="D130" s="15" t="s">
        <v>146</v>
      </c>
      <c r="E130" s="15" t="s">
        <v>147</v>
      </c>
      <c r="F130" s="15" t="s">
        <v>59</v>
      </c>
      <c r="G130" s="14" t="s">
        <v>378</v>
      </c>
      <c r="H130" s="16">
        <v>19000</v>
      </c>
      <c r="I130" s="21" t="s">
        <v>148</v>
      </c>
      <c r="J130" s="21" t="s">
        <v>149</v>
      </c>
      <c r="K130" s="21" t="s">
        <v>137</v>
      </c>
      <c r="L130" s="16">
        <v>19000</v>
      </c>
      <c r="M130" s="16">
        <v>17500</v>
      </c>
      <c r="N130" s="28" t="s">
        <v>379</v>
      </c>
      <c r="O130" s="14" t="s">
        <v>380</v>
      </c>
      <c r="P130" s="15">
        <v>66079373615</v>
      </c>
      <c r="Q130" s="20">
        <v>24306</v>
      </c>
      <c r="R130" s="20">
        <v>24311</v>
      </c>
    </row>
    <row r="131" spans="1:18" ht="15">
      <c r="A131" s="15">
        <v>2566</v>
      </c>
      <c r="B131" s="14" t="s">
        <v>145</v>
      </c>
      <c r="C131" s="14" t="s">
        <v>51</v>
      </c>
      <c r="D131" s="15" t="s">
        <v>146</v>
      </c>
      <c r="E131" s="15" t="s">
        <v>147</v>
      </c>
      <c r="F131" s="15" t="s">
        <v>59</v>
      </c>
      <c r="G131" s="14" t="s">
        <v>381</v>
      </c>
      <c r="H131" s="16">
        <v>70000</v>
      </c>
      <c r="I131" s="21" t="s">
        <v>148</v>
      </c>
      <c r="J131" s="21" t="s">
        <v>149</v>
      </c>
      <c r="K131" s="21" t="s">
        <v>137</v>
      </c>
      <c r="L131" s="16">
        <v>70000</v>
      </c>
      <c r="M131" s="16">
        <v>66500</v>
      </c>
      <c r="N131" s="28" t="s">
        <v>382</v>
      </c>
      <c r="O131" s="14" t="s">
        <v>383</v>
      </c>
      <c r="P131" s="15">
        <v>66079455108</v>
      </c>
      <c r="Q131" s="20">
        <v>24308</v>
      </c>
      <c r="R131" s="20">
        <v>24313</v>
      </c>
    </row>
    <row r="132" spans="1:18" ht="15">
      <c r="A132" s="15">
        <v>2566</v>
      </c>
      <c r="B132" s="14" t="s">
        <v>145</v>
      </c>
      <c r="C132" s="14" t="s">
        <v>51</v>
      </c>
      <c r="D132" s="15" t="s">
        <v>146</v>
      </c>
      <c r="E132" s="15" t="s">
        <v>147</v>
      </c>
      <c r="F132" s="15" t="s">
        <v>59</v>
      </c>
      <c r="G132" s="14" t="s">
        <v>384</v>
      </c>
      <c r="H132" s="16">
        <v>10000</v>
      </c>
      <c r="I132" s="21" t="s">
        <v>148</v>
      </c>
      <c r="J132" s="21" t="s">
        <v>149</v>
      </c>
      <c r="K132" s="21" t="s">
        <v>137</v>
      </c>
      <c r="L132" s="16">
        <v>10000</v>
      </c>
      <c r="M132" s="16">
        <v>8000</v>
      </c>
      <c r="N132" s="28" t="s">
        <v>385</v>
      </c>
      <c r="O132" s="14" t="s">
        <v>386</v>
      </c>
      <c r="P132" s="15">
        <v>66079530419</v>
      </c>
      <c r="Q132" s="20">
        <v>24312</v>
      </c>
      <c r="R132" s="20">
        <v>24317</v>
      </c>
    </row>
    <row r="133" spans="1:18" ht="15">
      <c r="A133" s="15">
        <v>2566</v>
      </c>
      <c r="B133" s="14" t="s">
        <v>145</v>
      </c>
      <c r="C133" s="14" t="s">
        <v>51</v>
      </c>
      <c r="D133" s="15" t="s">
        <v>146</v>
      </c>
      <c r="E133" s="15" t="s">
        <v>147</v>
      </c>
      <c r="F133" s="15" t="s">
        <v>59</v>
      </c>
      <c r="G133" s="14" t="s">
        <v>387</v>
      </c>
      <c r="H133" s="16">
        <v>84440</v>
      </c>
      <c r="I133" s="21" t="s">
        <v>148</v>
      </c>
      <c r="J133" s="21" t="s">
        <v>149</v>
      </c>
      <c r="K133" s="21" t="s">
        <v>137</v>
      </c>
      <c r="L133" s="16">
        <v>84440</v>
      </c>
      <c r="M133" s="16">
        <v>84000</v>
      </c>
      <c r="N133" s="28" t="s">
        <v>350</v>
      </c>
      <c r="O133" s="14" t="s">
        <v>351</v>
      </c>
      <c r="P133" s="15">
        <v>66079062280</v>
      </c>
      <c r="Q133" s="20">
        <v>24293</v>
      </c>
      <c r="R133" s="20">
        <v>24298</v>
      </c>
    </row>
    <row r="134" spans="1:18" ht="15">
      <c r="A134" s="15">
        <v>2566</v>
      </c>
      <c r="B134" s="14" t="s">
        <v>145</v>
      </c>
      <c r="C134" s="14" t="s">
        <v>51</v>
      </c>
      <c r="D134" s="15" t="s">
        <v>146</v>
      </c>
      <c r="E134" s="15" t="s">
        <v>147</v>
      </c>
      <c r="F134" s="15" t="s">
        <v>59</v>
      </c>
      <c r="G134" s="14" t="s">
        <v>388</v>
      </c>
      <c r="H134" s="16">
        <v>20000</v>
      </c>
      <c r="I134" s="21" t="s">
        <v>148</v>
      </c>
      <c r="J134" s="21" t="s">
        <v>149</v>
      </c>
      <c r="K134" s="21" t="s">
        <v>137</v>
      </c>
      <c r="L134" s="16">
        <v>20000</v>
      </c>
      <c r="M134" s="16">
        <v>6240</v>
      </c>
      <c r="N134" s="28" t="s">
        <v>342</v>
      </c>
      <c r="O134" s="14" t="s">
        <v>343</v>
      </c>
      <c r="P134" s="15">
        <v>66079317914</v>
      </c>
      <c r="Q134" s="20">
        <v>24305</v>
      </c>
      <c r="R134" s="20">
        <v>24310</v>
      </c>
    </row>
    <row r="135" spans="1:18" ht="15">
      <c r="A135" s="15">
        <v>2566</v>
      </c>
      <c r="B135" s="14" t="s">
        <v>145</v>
      </c>
      <c r="C135" s="14" t="s">
        <v>51</v>
      </c>
      <c r="D135" s="15" t="s">
        <v>146</v>
      </c>
      <c r="E135" s="15" t="s">
        <v>147</v>
      </c>
      <c r="F135" s="15" t="s">
        <v>59</v>
      </c>
      <c r="G135" s="14" t="s">
        <v>389</v>
      </c>
      <c r="H135" s="16">
        <v>17000</v>
      </c>
      <c r="I135" s="21" t="s">
        <v>148</v>
      </c>
      <c r="J135" s="21" t="s">
        <v>149</v>
      </c>
      <c r="K135" s="21" t="s">
        <v>137</v>
      </c>
      <c r="L135" s="16">
        <v>17000</v>
      </c>
      <c r="M135" s="16">
        <v>16742</v>
      </c>
      <c r="N135" s="28" t="s">
        <v>342</v>
      </c>
      <c r="O135" s="14" t="s">
        <v>343</v>
      </c>
      <c r="P135" s="15">
        <v>66089023973</v>
      </c>
      <c r="Q135" s="20">
        <v>24306</v>
      </c>
      <c r="R135" s="20">
        <v>24311</v>
      </c>
    </row>
    <row r="136" spans="1:18" ht="15">
      <c r="A136" s="15">
        <v>2566</v>
      </c>
      <c r="B136" s="14" t="s">
        <v>145</v>
      </c>
      <c r="C136" s="14" t="s">
        <v>51</v>
      </c>
      <c r="D136" s="15" t="s">
        <v>146</v>
      </c>
      <c r="E136" s="15" t="s">
        <v>147</v>
      </c>
      <c r="F136" s="15" t="s">
        <v>59</v>
      </c>
      <c r="G136" s="14" t="s">
        <v>390</v>
      </c>
      <c r="H136" s="16">
        <v>286000</v>
      </c>
      <c r="I136" s="21" t="s">
        <v>148</v>
      </c>
      <c r="J136" s="21" t="s">
        <v>149</v>
      </c>
      <c r="K136" s="21" t="s">
        <v>137</v>
      </c>
      <c r="L136" s="16">
        <v>283800</v>
      </c>
      <c r="M136" s="16">
        <v>282800</v>
      </c>
      <c r="N136" s="28" t="s">
        <v>391</v>
      </c>
      <c r="O136" s="14" t="s">
        <v>392</v>
      </c>
      <c r="P136" s="15">
        <v>66079247054</v>
      </c>
      <c r="Q136" s="20">
        <v>243460</v>
      </c>
      <c r="R136" s="20">
        <v>24739</v>
      </c>
    </row>
    <row r="137" spans="1:18" ht="15">
      <c r="A137" s="15">
        <v>2566</v>
      </c>
      <c r="B137" s="14" t="s">
        <v>145</v>
      </c>
      <c r="C137" s="14" t="s">
        <v>51</v>
      </c>
      <c r="D137" s="15" t="s">
        <v>146</v>
      </c>
      <c r="E137" s="15" t="s">
        <v>147</v>
      </c>
      <c r="F137" s="15" t="s">
        <v>59</v>
      </c>
      <c r="G137" s="14" t="s">
        <v>393</v>
      </c>
      <c r="H137" s="16">
        <v>7061.15</v>
      </c>
      <c r="I137" s="15" t="s">
        <v>148</v>
      </c>
      <c r="J137" s="15" t="s">
        <v>149</v>
      </c>
      <c r="K137" s="15" t="s">
        <v>137</v>
      </c>
      <c r="L137" s="17">
        <v>7061.15</v>
      </c>
      <c r="M137" s="17">
        <v>7061.15</v>
      </c>
      <c r="N137" s="18" t="s">
        <v>150</v>
      </c>
      <c r="O137" s="14" t="s">
        <v>151</v>
      </c>
      <c r="P137" s="19" t="s">
        <v>144</v>
      </c>
      <c r="Q137" s="20">
        <v>24320</v>
      </c>
      <c r="R137" s="20">
        <v>24350</v>
      </c>
    </row>
    <row r="138" spans="1:18" ht="15">
      <c r="A138" s="15">
        <v>2566</v>
      </c>
      <c r="B138" s="14" t="s">
        <v>145</v>
      </c>
      <c r="C138" s="14" t="s">
        <v>51</v>
      </c>
      <c r="D138" s="15" t="s">
        <v>146</v>
      </c>
      <c r="E138" s="15" t="s">
        <v>147</v>
      </c>
      <c r="F138" s="15" t="s">
        <v>59</v>
      </c>
      <c r="G138" s="14" t="s">
        <v>394</v>
      </c>
      <c r="H138" s="16">
        <v>3400</v>
      </c>
      <c r="I138" s="21" t="s">
        <v>148</v>
      </c>
      <c r="J138" s="21" t="s">
        <v>149</v>
      </c>
      <c r="K138" s="21" t="s">
        <v>137</v>
      </c>
      <c r="L138" s="16">
        <v>3400</v>
      </c>
      <c r="M138" s="16">
        <v>3400</v>
      </c>
      <c r="N138" s="28" t="s">
        <v>154</v>
      </c>
      <c r="O138" s="14" t="s">
        <v>155</v>
      </c>
      <c r="P138" s="19" t="s">
        <v>144</v>
      </c>
      <c r="Q138" s="20">
        <v>24340</v>
      </c>
      <c r="R138" s="20">
        <v>24345</v>
      </c>
    </row>
    <row r="139" spans="1:18" ht="15">
      <c r="A139" s="15">
        <v>2566</v>
      </c>
      <c r="B139" s="14" t="s">
        <v>145</v>
      </c>
      <c r="C139" s="14" t="s">
        <v>51</v>
      </c>
      <c r="D139" s="15" t="s">
        <v>146</v>
      </c>
      <c r="E139" s="15" t="s">
        <v>147</v>
      </c>
      <c r="F139" s="15" t="s">
        <v>59</v>
      </c>
      <c r="G139" s="14" t="s">
        <v>395</v>
      </c>
      <c r="H139" s="16">
        <v>1650</v>
      </c>
      <c r="I139" s="21" t="s">
        <v>148</v>
      </c>
      <c r="J139" s="21" t="s">
        <v>149</v>
      </c>
      <c r="K139" s="21" t="s">
        <v>137</v>
      </c>
      <c r="L139" s="16">
        <v>1650</v>
      </c>
      <c r="M139" s="16">
        <v>1650</v>
      </c>
      <c r="N139" s="29" t="s">
        <v>192</v>
      </c>
      <c r="O139" s="22" t="s">
        <v>193</v>
      </c>
      <c r="P139" s="19" t="s">
        <v>144</v>
      </c>
      <c r="Q139" s="20">
        <v>24323</v>
      </c>
      <c r="R139" s="20">
        <v>24328</v>
      </c>
    </row>
    <row r="140" spans="1:18" ht="15">
      <c r="A140" s="15">
        <v>2566</v>
      </c>
      <c r="B140" s="14" t="s">
        <v>145</v>
      </c>
      <c r="C140" s="14" t="s">
        <v>51</v>
      </c>
      <c r="D140" s="15" t="s">
        <v>146</v>
      </c>
      <c r="E140" s="15" t="s">
        <v>147</v>
      </c>
      <c r="F140" s="15" t="s">
        <v>59</v>
      </c>
      <c r="G140" s="14" t="s">
        <v>396</v>
      </c>
      <c r="H140" s="16">
        <v>2360</v>
      </c>
      <c r="I140" s="21" t="s">
        <v>148</v>
      </c>
      <c r="J140" s="21" t="s">
        <v>149</v>
      </c>
      <c r="K140" s="21" t="s">
        <v>137</v>
      </c>
      <c r="L140" s="16">
        <v>2360</v>
      </c>
      <c r="M140" s="16">
        <v>2360</v>
      </c>
      <c r="N140" s="28" t="s">
        <v>214</v>
      </c>
      <c r="O140" s="14" t="s">
        <v>215</v>
      </c>
      <c r="P140" s="19" t="s">
        <v>144</v>
      </c>
      <c r="Q140" s="20">
        <v>24334</v>
      </c>
      <c r="R140" s="20">
        <v>24339</v>
      </c>
    </row>
    <row r="141" spans="1:18" ht="15">
      <c r="A141" s="15">
        <v>2566</v>
      </c>
      <c r="B141" s="14" t="s">
        <v>145</v>
      </c>
      <c r="C141" s="14" t="s">
        <v>51</v>
      </c>
      <c r="D141" s="15" t="s">
        <v>146</v>
      </c>
      <c r="E141" s="15" t="s">
        <v>147</v>
      </c>
      <c r="F141" s="15" t="s">
        <v>59</v>
      </c>
      <c r="G141" s="14" t="s">
        <v>397</v>
      </c>
      <c r="H141" s="16">
        <v>1910</v>
      </c>
      <c r="I141" s="21" t="s">
        <v>148</v>
      </c>
      <c r="J141" s="21" t="s">
        <v>149</v>
      </c>
      <c r="K141" s="21" t="s">
        <v>137</v>
      </c>
      <c r="L141" s="16">
        <v>1910</v>
      </c>
      <c r="M141" s="16">
        <v>1910</v>
      </c>
      <c r="N141" s="28" t="s">
        <v>342</v>
      </c>
      <c r="O141" s="14" t="s">
        <v>343</v>
      </c>
      <c r="P141" s="19" t="s">
        <v>144</v>
      </c>
      <c r="Q141" s="20">
        <v>24347</v>
      </c>
      <c r="R141" s="20">
        <v>24352</v>
      </c>
    </row>
    <row r="142" spans="1:18" s="22" customFormat="1" ht="40.5">
      <c r="A142" s="21">
        <v>2566</v>
      </c>
      <c r="B142" s="22" t="s">
        <v>145</v>
      </c>
      <c r="C142" s="22" t="s">
        <v>51</v>
      </c>
      <c r="D142" s="21" t="s">
        <v>146</v>
      </c>
      <c r="E142" s="21" t="s">
        <v>147</v>
      </c>
      <c r="F142" s="21" t="s">
        <v>59</v>
      </c>
      <c r="G142" s="23" t="s">
        <v>398</v>
      </c>
      <c r="H142" s="24">
        <v>400</v>
      </c>
      <c r="I142" s="21" t="s">
        <v>148</v>
      </c>
      <c r="J142" s="21" t="s">
        <v>149</v>
      </c>
      <c r="K142" s="21" t="s">
        <v>137</v>
      </c>
      <c r="L142" s="24">
        <v>400</v>
      </c>
      <c r="M142" s="24">
        <v>400</v>
      </c>
      <c r="N142" s="29" t="s">
        <v>192</v>
      </c>
      <c r="O142" s="22" t="s">
        <v>193</v>
      </c>
      <c r="P142" s="26" t="s">
        <v>144</v>
      </c>
      <c r="Q142" s="27">
        <v>24349</v>
      </c>
      <c r="R142" s="27">
        <v>24323</v>
      </c>
    </row>
    <row r="143" spans="1:18" ht="15">
      <c r="A143" s="15">
        <v>2566</v>
      </c>
      <c r="B143" s="14" t="s">
        <v>145</v>
      </c>
      <c r="C143" s="14" t="s">
        <v>51</v>
      </c>
      <c r="D143" s="15" t="s">
        <v>146</v>
      </c>
      <c r="E143" s="15" t="s">
        <v>147</v>
      </c>
      <c r="F143" s="15" t="s">
        <v>59</v>
      </c>
      <c r="G143" s="14" t="s">
        <v>275</v>
      </c>
      <c r="H143" s="16">
        <v>11000</v>
      </c>
      <c r="I143" s="21" t="s">
        <v>148</v>
      </c>
      <c r="J143" s="21" t="s">
        <v>149</v>
      </c>
      <c r="K143" s="21" t="s">
        <v>137</v>
      </c>
      <c r="L143" s="16">
        <v>11000</v>
      </c>
      <c r="M143" s="16">
        <v>10400</v>
      </c>
      <c r="N143" s="28" t="s">
        <v>276</v>
      </c>
      <c r="O143" s="14" t="s">
        <v>277</v>
      </c>
      <c r="P143" s="19">
        <v>66089192620</v>
      </c>
      <c r="Q143" s="20">
        <v>24329</v>
      </c>
      <c r="R143" s="20">
        <v>24334</v>
      </c>
    </row>
    <row r="144" spans="1:18" ht="15">
      <c r="A144" s="15">
        <v>2566</v>
      </c>
      <c r="B144" s="14" t="s">
        <v>145</v>
      </c>
      <c r="C144" s="14" t="s">
        <v>51</v>
      </c>
      <c r="D144" s="15" t="s">
        <v>146</v>
      </c>
      <c r="E144" s="15" t="s">
        <v>147</v>
      </c>
      <c r="F144" s="15" t="s">
        <v>59</v>
      </c>
      <c r="G144" s="14" t="s">
        <v>399</v>
      </c>
      <c r="H144" s="16">
        <v>39600</v>
      </c>
      <c r="I144" s="21" t="s">
        <v>148</v>
      </c>
      <c r="J144" s="21" t="s">
        <v>149</v>
      </c>
      <c r="K144" s="21" t="s">
        <v>137</v>
      </c>
      <c r="L144" s="16">
        <v>39600</v>
      </c>
      <c r="M144" s="16">
        <v>37100</v>
      </c>
      <c r="N144" s="28" t="s">
        <v>272</v>
      </c>
      <c r="O144" s="14" t="s">
        <v>273</v>
      </c>
      <c r="P144" s="19">
        <v>66089384805</v>
      </c>
      <c r="Q144" s="20">
        <v>24340</v>
      </c>
      <c r="R144" s="20">
        <v>24345</v>
      </c>
    </row>
    <row r="145" spans="1:18" ht="15">
      <c r="A145" s="15">
        <v>2566</v>
      </c>
      <c r="B145" s="14" t="s">
        <v>145</v>
      </c>
      <c r="C145" s="14" t="s">
        <v>51</v>
      </c>
      <c r="D145" s="15" t="s">
        <v>146</v>
      </c>
      <c r="E145" s="15" t="s">
        <v>147</v>
      </c>
      <c r="F145" s="15" t="s">
        <v>59</v>
      </c>
      <c r="G145" s="14" t="s">
        <v>400</v>
      </c>
      <c r="H145" s="16">
        <v>10740</v>
      </c>
      <c r="I145" s="21" t="s">
        <v>148</v>
      </c>
      <c r="J145" s="21" t="s">
        <v>149</v>
      </c>
      <c r="K145" s="21" t="s">
        <v>137</v>
      </c>
      <c r="L145" s="16">
        <v>10740</v>
      </c>
      <c r="M145" s="16">
        <v>10740</v>
      </c>
      <c r="N145" s="29" t="s">
        <v>192</v>
      </c>
      <c r="O145" s="22" t="s">
        <v>193</v>
      </c>
      <c r="P145" s="15">
        <v>66089576910</v>
      </c>
      <c r="Q145" s="20">
        <v>24347</v>
      </c>
      <c r="R145" s="20">
        <v>24352</v>
      </c>
    </row>
    <row r="146" spans="1:18" ht="15">
      <c r="A146" s="15">
        <v>2566</v>
      </c>
      <c r="B146" s="14" t="s">
        <v>145</v>
      </c>
      <c r="C146" s="14" t="s">
        <v>51</v>
      </c>
      <c r="D146" s="15" t="s">
        <v>146</v>
      </c>
      <c r="E146" s="15" t="s">
        <v>147</v>
      </c>
      <c r="F146" s="15" t="s">
        <v>59</v>
      </c>
      <c r="G146" s="14" t="s">
        <v>401</v>
      </c>
      <c r="H146" s="16">
        <v>69000</v>
      </c>
      <c r="I146" s="21" t="s">
        <v>148</v>
      </c>
      <c r="J146" s="21" t="s">
        <v>149</v>
      </c>
      <c r="K146" s="21" t="s">
        <v>137</v>
      </c>
      <c r="L146" s="16">
        <v>69000</v>
      </c>
      <c r="M146" s="16">
        <v>69000</v>
      </c>
      <c r="N146" s="29" t="s">
        <v>192</v>
      </c>
      <c r="O146" s="22" t="s">
        <v>193</v>
      </c>
      <c r="P146" s="15">
        <v>66089576743</v>
      </c>
      <c r="Q146" s="20">
        <v>24350</v>
      </c>
      <c r="R146" s="20">
        <v>24355</v>
      </c>
    </row>
    <row r="147" spans="1:18" ht="15">
      <c r="A147" s="15">
        <v>2566</v>
      </c>
      <c r="B147" s="14" t="s">
        <v>145</v>
      </c>
      <c r="C147" s="14" t="s">
        <v>51</v>
      </c>
      <c r="D147" s="15" t="s">
        <v>146</v>
      </c>
      <c r="E147" s="15" t="s">
        <v>147</v>
      </c>
      <c r="F147" s="15" t="s">
        <v>59</v>
      </c>
      <c r="G147" s="14" t="s">
        <v>402</v>
      </c>
      <c r="H147" s="16">
        <v>38000</v>
      </c>
      <c r="I147" s="21" t="s">
        <v>148</v>
      </c>
      <c r="J147" s="21" t="s">
        <v>149</v>
      </c>
      <c r="K147" s="21" t="s">
        <v>137</v>
      </c>
      <c r="L147" s="16">
        <v>38000</v>
      </c>
      <c r="M147" s="16">
        <v>28500</v>
      </c>
      <c r="N147" s="28" t="s">
        <v>247</v>
      </c>
      <c r="O147" s="14" t="s">
        <v>248</v>
      </c>
      <c r="P147" s="15">
        <v>66089035992</v>
      </c>
      <c r="Q147" s="20">
        <v>24323</v>
      </c>
      <c r="R147" s="20">
        <v>24328</v>
      </c>
    </row>
    <row r="148" spans="1:18" ht="15">
      <c r="A148" s="15">
        <v>2566</v>
      </c>
      <c r="B148" s="14" t="s">
        <v>145</v>
      </c>
      <c r="C148" s="14" t="s">
        <v>51</v>
      </c>
      <c r="D148" s="15" t="s">
        <v>146</v>
      </c>
      <c r="E148" s="15" t="s">
        <v>147</v>
      </c>
      <c r="F148" s="15" t="s">
        <v>59</v>
      </c>
      <c r="G148" s="14" t="s">
        <v>403</v>
      </c>
      <c r="H148" s="16">
        <v>17065</v>
      </c>
      <c r="I148" s="21" t="s">
        <v>148</v>
      </c>
      <c r="J148" s="21" t="s">
        <v>149</v>
      </c>
      <c r="K148" s="21" t="s">
        <v>137</v>
      </c>
      <c r="L148" s="16">
        <v>17065</v>
      </c>
      <c r="M148" s="16">
        <v>17065</v>
      </c>
      <c r="N148" s="28" t="s">
        <v>207</v>
      </c>
      <c r="O148" s="14" t="s">
        <v>208</v>
      </c>
      <c r="P148" s="15">
        <v>66089515460</v>
      </c>
      <c r="Q148" s="20">
        <v>24343</v>
      </c>
      <c r="R148" s="20">
        <v>24348</v>
      </c>
    </row>
    <row r="149" spans="1:18" ht="15">
      <c r="A149" s="15">
        <v>2566</v>
      </c>
      <c r="B149" s="14" t="s">
        <v>145</v>
      </c>
      <c r="C149" s="14" t="s">
        <v>51</v>
      </c>
      <c r="D149" s="15" t="s">
        <v>146</v>
      </c>
      <c r="E149" s="15" t="s">
        <v>147</v>
      </c>
      <c r="F149" s="15" t="s">
        <v>59</v>
      </c>
      <c r="G149" s="14" t="s">
        <v>404</v>
      </c>
      <c r="H149" s="16">
        <v>10000</v>
      </c>
      <c r="I149" s="21" t="s">
        <v>148</v>
      </c>
      <c r="J149" s="21" t="s">
        <v>149</v>
      </c>
      <c r="K149" s="21" t="s">
        <v>137</v>
      </c>
      <c r="L149" s="16">
        <v>10000</v>
      </c>
      <c r="M149" s="16">
        <v>10000</v>
      </c>
      <c r="N149" s="28" t="s">
        <v>321</v>
      </c>
      <c r="O149" s="14" t="s">
        <v>322</v>
      </c>
      <c r="P149" s="15">
        <v>66079430792</v>
      </c>
      <c r="Q149" s="20">
        <v>24349</v>
      </c>
      <c r="R149" s="20">
        <v>24355</v>
      </c>
    </row>
    <row r="150" spans="1:18" s="22" customFormat="1" ht="60.75">
      <c r="A150" s="21">
        <v>2566</v>
      </c>
      <c r="B150" s="22" t="s">
        <v>145</v>
      </c>
      <c r="C150" s="22" t="s">
        <v>51</v>
      </c>
      <c r="D150" s="21" t="s">
        <v>146</v>
      </c>
      <c r="E150" s="21" t="s">
        <v>147</v>
      </c>
      <c r="F150" s="21" t="s">
        <v>59</v>
      </c>
      <c r="G150" s="23" t="s">
        <v>405</v>
      </c>
      <c r="H150" s="24">
        <v>524000</v>
      </c>
      <c r="I150" s="21" t="s">
        <v>148</v>
      </c>
      <c r="J150" s="21" t="s">
        <v>149</v>
      </c>
      <c r="K150" s="21" t="s">
        <v>137</v>
      </c>
      <c r="L150" s="24">
        <v>553000</v>
      </c>
      <c r="M150" s="24">
        <v>424440</v>
      </c>
      <c r="N150" s="29" t="s">
        <v>307</v>
      </c>
      <c r="O150" s="22" t="s">
        <v>308</v>
      </c>
      <c r="P150" s="21">
        <v>66069438806</v>
      </c>
      <c r="Q150" s="27">
        <v>24335</v>
      </c>
      <c r="R150" s="27">
        <v>24397</v>
      </c>
    </row>
    <row r="151" spans="1:18" ht="15">
      <c r="A151" s="15">
        <v>2566</v>
      </c>
      <c r="B151" s="14" t="s">
        <v>145</v>
      </c>
      <c r="C151" s="14" t="s">
        <v>51</v>
      </c>
      <c r="D151" s="15" t="s">
        <v>146</v>
      </c>
      <c r="E151" s="15" t="s">
        <v>147</v>
      </c>
      <c r="F151" s="15" t="s">
        <v>59</v>
      </c>
      <c r="G151" s="14" t="s">
        <v>406</v>
      </c>
      <c r="H151" s="16">
        <v>9512.91</v>
      </c>
      <c r="I151" s="15" t="s">
        <v>148</v>
      </c>
      <c r="J151" s="15" t="s">
        <v>149</v>
      </c>
      <c r="K151" s="15" t="s">
        <v>137</v>
      </c>
      <c r="L151" s="17">
        <v>9512.91</v>
      </c>
      <c r="M151" s="17">
        <v>9512.91</v>
      </c>
      <c r="N151" s="18" t="s">
        <v>150</v>
      </c>
      <c r="O151" s="14" t="s">
        <v>151</v>
      </c>
      <c r="P151" s="19" t="s">
        <v>144</v>
      </c>
      <c r="Q151" s="20">
        <v>24351</v>
      </c>
      <c r="R151" s="20">
        <v>24380</v>
      </c>
    </row>
    <row r="152" spans="1:18" s="22" customFormat="1" ht="40.5">
      <c r="A152" s="21">
        <v>2566</v>
      </c>
      <c r="B152" s="22" t="s">
        <v>145</v>
      </c>
      <c r="C152" s="22" t="s">
        <v>51</v>
      </c>
      <c r="D152" s="21" t="s">
        <v>146</v>
      </c>
      <c r="E152" s="21" t="s">
        <v>147</v>
      </c>
      <c r="F152" s="21" t="s">
        <v>59</v>
      </c>
      <c r="G152" s="23" t="s">
        <v>407</v>
      </c>
      <c r="H152" s="24">
        <v>16500</v>
      </c>
      <c r="I152" s="21" t="s">
        <v>148</v>
      </c>
      <c r="J152" s="21" t="s">
        <v>149</v>
      </c>
      <c r="K152" s="21" t="s">
        <v>137</v>
      </c>
      <c r="L152" s="24">
        <v>16500</v>
      </c>
      <c r="M152" s="24">
        <v>16500</v>
      </c>
      <c r="N152" s="28" t="s">
        <v>321</v>
      </c>
      <c r="O152" s="14" t="s">
        <v>322</v>
      </c>
      <c r="P152" s="21">
        <v>66099061491</v>
      </c>
      <c r="Q152" s="27">
        <v>24355</v>
      </c>
      <c r="R152" s="27">
        <v>24360</v>
      </c>
    </row>
    <row r="153" spans="1:18" ht="15">
      <c r="A153" s="15">
        <v>2566</v>
      </c>
      <c r="B153" s="14" t="s">
        <v>145</v>
      </c>
      <c r="C153" s="14" t="s">
        <v>51</v>
      </c>
      <c r="D153" s="15" t="s">
        <v>146</v>
      </c>
      <c r="E153" s="15" t="s">
        <v>147</v>
      </c>
      <c r="F153" s="15" t="s">
        <v>59</v>
      </c>
      <c r="G153" s="14" t="s">
        <v>408</v>
      </c>
      <c r="H153" s="16">
        <v>33625</v>
      </c>
      <c r="I153" s="21" t="s">
        <v>148</v>
      </c>
      <c r="J153" s="21" t="s">
        <v>149</v>
      </c>
      <c r="K153" s="21" t="s">
        <v>137</v>
      </c>
      <c r="L153" s="16">
        <v>33625</v>
      </c>
      <c r="M153" s="16">
        <v>33625</v>
      </c>
      <c r="N153" s="28" t="s">
        <v>409</v>
      </c>
      <c r="O153" s="14" t="s">
        <v>410</v>
      </c>
      <c r="P153" s="15">
        <v>66099049001</v>
      </c>
      <c r="Q153" s="20">
        <v>24355</v>
      </c>
      <c r="R153" s="20">
        <v>24360</v>
      </c>
    </row>
    <row r="154" spans="1:18" ht="15">
      <c r="A154" s="15">
        <v>2566</v>
      </c>
      <c r="B154" s="14" t="s">
        <v>145</v>
      </c>
      <c r="C154" s="14" t="s">
        <v>51</v>
      </c>
      <c r="D154" s="15" t="s">
        <v>146</v>
      </c>
      <c r="E154" s="15" t="s">
        <v>147</v>
      </c>
      <c r="F154" s="15" t="s">
        <v>59</v>
      </c>
      <c r="G154" s="14" t="s">
        <v>411</v>
      </c>
      <c r="H154" s="16">
        <v>16345</v>
      </c>
      <c r="I154" s="21" t="s">
        <v>148</v>
      </c>
      <c r="J154" s="21" t="s">
        <v>149</v>
      </c>
      <c r="K154" s="21" t="s">
        <v>137</v>
      </c>
      <c r="L154" s="16">
        <v>16345</v>
      </c>
      <c r="M154" s="16">
        <v>16345</v>
      </c>
      <c r="N154" s="28" t="s">
        <v>154</v>
      </c>
      <c r="O154" s="14" t="s">
        <v>155</v>
      </c>
      <c r="P154" s="15">
        <v>66099412079</v>
      </c>
      <c r="Q154" s="20">
        <v>24368</v>
      </c>
      <c r="R154" s="20">
        <v>24373</v>
      </c>
    </row>
    <row r="155" spans="1:18" s="22" customFormat="1" ht="40.5">
      <c r="A155" s="21">
        <v>2566</v>
      </c>
      <c r="B155" s="22" t="s">
        <v>145</v>
      </c>
      <c r="C155" s="22" t="s">
        <v>51</v>
      </c>
      <c r="D155" s="21" t="s">
        <v>146</v>
      </c>
      <c r="E155" s="21" t="s">
        <v>147</v>
      </c>
      <c r="F155" s="21" t="s">
        <v>59</v>
      </c>
      <c r="G155" s="23" t="s">
        <v>412</v>
      </c>
      <c r="H155" s="24">
        <v>21934</v>
      </c>
      <c r="I155" s="21" t="s">
        <v>148</v>
      </c>
      <c r="J155" s="21" t="s">
        <v>149</v>
      </c>
      <c r="K155" s="21" t="s">
        <v>137</v>
      </c>
      <c r="L155" s="24">
        <v>21934</v>
      </c>
      <c r="M155" s="24">
        <v>21934</v>
      </c>
      <c r="N155" s="29" t="s">
        <v>207</v>
      </c>
      <c r="O155" s="22" t="s">
        <v>208</v>
      </c>
      <c r="P155" s="21">
        <v>66099224955</v>
      </c>
      <c r="Q155" s="27">
        <v>24361</v>
      </c>
      <c r="R155" s="27">
        <v>24366</v>
      </c>
    </row>
    <row r="156" spans="1:18" s="22" customFormat="1" ht="40.5">
      <c r="A156" s="21">
        <v>2566</v>
      </c>
      <c r="B156" s="22" t="s">
        <v>145</v>
      </c>
      <c r="C156" s="22" t="s">
        <v>51</v>
      </c>
      <c r="D156" s="21" t="s">
        <v>146</v>
      </c>
      <c r="E156" s="21" t="s">
        <v>147</v>
      </c>
      <c r="F156" s="21" t="s">
        <v>59</v>
      </c>
      <c r="G156" s="23" t="s">
        <v>413</v>
      </c>
      <c r="H156" s="24">
        <v>918900</v>
      </c>
      <c r="I156" s="21" t="s">
        <v>148</v>
      </c>
      <c r="J156" s="21" t="s">
        <v>149</v>
      </c>
      <c r="K156" s="21" t="s">
        <v>137</v>
      </c>
      <c r="L156" s="24">
        <v>943900</v>
      </c>
      <c r="M156" s="24">
        <v>649000</v>
      </c>
      <c r="N156" s="29" t="s">
        <v>414</v>
      </c>
      <c r="O156" s="22" t="s">
        <v>415</v>
      </c>
      <c r="P156" s="21">
        <v>66079394242</v>
      </c>
      <c r="Q156" s="27">
        <v>24365</v>
      </c>
      <c r="R156" s="27">
        <v>24455</v>
      </c>
    </row>
    <row r="157" spans="4:11" ht="15">
      <c r="D157" s="15"/>
      <c r="E157" s="15"/>
      <c r="F157" s="15"/>
      <c r="I157" s="21"/>
      <c r="J157" s="21"/>
      <c r="K157" s="21"/>
    </row>
    <row r="158" spans="4:11" ht="15">
      <c r="D158" s="15"/>
      <c r="E158" s="15"/>
      <c r="F158" s="15"/>
      <c r="I158" s="21"/>
      <c r="J158" s="21"/>
      <c r="K158" s="21"/>
    </row>
    <row r="159" spans="9:11" ht="15">
      <c r="I159" s="21"/>
      <c r="J159" s="21"/>
      <c r="K159" s="21"/>
    </row>
    <row r="160" spans="9:11" ht="15">
      <c r="I160" s="21"/>
      <c r="J160" s="21"/>
      <c r="K160" s="21"/>
    </row>
    <row r="161" spans="9:11" ht="15">
      <c r="I161" s="21"/>
      <c r="J161" s="21"/>
      <c r="K161" s="21"/>
    </row>
    <row r="162" spans="9:11" ht="15">
      <c r="I162" s="21"/>
      <c r="J162" s="21"/>
      <c r="K162" s="21"/>
    </row>
    <row r="163" spans="9:11" ht="15">
      <c r="I163" s="21"/>
      <c r="J163" s="21"/>
      <c r="K163" s="21"/>
    </row>
  </sheetData>
  <dataValidations count="3">
    <dataValidation type="list" allowBlank="1" showInputMessage="1" showErrorMessage="1" sqref="I2:I163">
      <formula1>"พ.ร.บ. งบประมาณรายจ่าย, อื่น ๆ"</formula1>
    </dataValidation>
    <dataValidation type="list" allowBlank="1" showInputMessage="1" showErrorMessage="1" sqref="K2:K16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16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workbookViewId="0" topLeftCell="A66">
      <selection activeCell="A1" sqref="A1:C65536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Thungtor2024</cp:lastModifiedBy>
  <dcterms:created xsi:type="dcterms:W3CDTF">2023-09-21T14:37:46Z</dcterms:created>
  <dcterms:modified xsi:type="dcterms:W3CDTF">2024-03-20T05:00:42Z</dcterms:modified>
  <cp:category/>
  <cp:version/>
  <cp:contentType/>
  <cp:contentStatus/>
</cp:coreProperties>
</file>